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6aec15f6b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Instrucciones" sheetId="1" r:id="R19bbb1fb60e44676"/>
    <x:sheet xmlns:r="http://schemas.openxmlformats.org/officeDocument/2006/relationships" name="01_Estado_Resultados" sheetId="2" r:id="Rb336ee30ea7b4d3e"/>
    <x:sheet xmlns:r="http://schemas.openxmlformats.org/officeDocument/2006/relationships" name="02_Balance_General" sheetId="3" r:id="R37038cbba9b74ce8"/>
    <x:sheet xmlns:r="http://schemas.openxmlformats.org/officeDocument/2006/relationships" name="03_Cierre_Contable" sheetId="4" r:id="Rb5f4ddc525524ae4"/>
    <x:sheet xmlns:r="http://schemas.openxmlformats.org/officeDocument/2006/relationships" name="04_Polizas" sheetId="5" r:id="R112d9b95dacb44ee"/>
    <x:sheet xmlns:r="http://schemas.openxmlformats.org/officeDocument/2006/relationships" name="05_Balanza" sheetId="6" r:id="R3f2353fed8854805"/>
    <x:sheet xmlns:r="http://schemas.openxmlformats.org/officeDocument/2006/relationships" name="06_CxC" sheetId="7" r:id="Ra0aeabd1db0a436a"/>
    <x:sheet xmlns:r="http://schemas.openxmlformats.org/officeDocument/2006/relationships" name="07_CxP" sheetId="8" r:id="Ra58a445ae4f54067"/>
    <x:sheet xmlns:r="http://schemas.openxmlformats.org/officeDocument/2006/relationships" name="08_Materiales_TC" sheetId="9" r:id="R998296c711884935"/>
    <x:sheet xmlns:r="http://schemas.openxmlformats.org/officeDocument/2006/relationships" name="09_Provisiones" sheetId="10" r:id="R4cfa2d718c734e7c"/>
    <x:sheet xmlns:r="http://schemas.openxmlformats.org/officeDocument/2006/relationships" name="10_CAPEX" sheetId="11" r:id="R71d5fc3fe54c4bfe"/>
    <x:sheet xmlns:r="http://schemas.openxmlformats.org/officeDocument/2006/relationships" name="11_Operacion_Servicio" sheetId="12" r:id="R3c3580c0a8134d75"/>
    <x:sheet xmlns:r="http://schemas.openxmlformats.org/officeDocument/2006/relationships" name="12_Ventas" sheetId="13" r:id="R0ac9744642274200"/>
    <x:sheet xmlns:r="http://schemas.openxmlformats.org/officeDocument/2006/relationships" name="13_Personas" sheetId="14" r:id="R766db0aa4c0d4cca"/>
    <x:sheet xmlns:r="http://schemas.openxmlformats.org/officeDocument/2006/relationships" name="14_Narrativa_Acuerdos" sheetId="15" r:id="R7f89bf133ec44d69"/>
    <x:sheet xmlns:r="http://schemas.openxmlformats.org/officeDocument/2006/relationships" name="15_Validaciones" sheetId="16" r:id="R54acfd0d849b4743"/>
    <x:sheet xmlns:r="http://schemas.openxmlformats.org/officeDocument/2006/relationships" name="99_Catalogos" sheetId="17" r:id="R21b77383cff749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;;;@"/>
    <x:numFmt numFmtId="201" formatCode="$#,##0;[Red]($#,##0);-"/>
    <x:numFmt numFmtId="202" formatCode="yyyy-mm-dd;yyyy-mm-dd;;@"/>
    <x:numFmt numFmtId="203" formatCode="#,##0.0;[Red](#,##0.0);-"/>
    <x:numFmt numFmtId="204" formatCode="0.0%;[Red](0.0%);-"/>
    <x:numFmt numFmtId="205" formatCode="#,##0;[Red](#,##0);-"/>
    <x:numFmt numFmtId="206" formatCode="0.0;[Red](0.0);-"/>
    <x:numFmt numFmtId="207" formatCode="#,##0.00;[Red](#,##0.00);-"/>
  </x:numFmts>
  <x:fonts count="16">
    <x:font>
      <x:sz val="11"/>
      <x:name val="Carlito"/>
    </x:font>
    <x:font>
      <x:b/>
      <x:sz val="10"/>
      <x:color rgb="FFFFFFFF"/>
      <x:name val="Carlito"/>
    </x:font>
    <x:font>
      <x:b/>
      <x:sz val="18"/>
      <x:color rgb="FFFFFFFF"/>
      <x:name val="Carlito"/>
    </x:font>
    <x:font>
      <x:i/>
      <x:sz val="10"/>
      <x:color rgb="FF28313D"/>
      <x:name val="Carlito"/>
    </x:font>
    <x:font>
      <x:b/>
      <x:sz val="11"/>
      <x:color rgb="FF0000FF"/>
      <x:name val="Carlito"/>
    </x:font>
    <x:font>
      <x:i/>
      <x:sz val="11"/>
      <x:color rgb="FF6F6A65"/>
      <x:name val="Carlito"/>
    </x:font>
    <x:font>
      <x:sz val="11"/>
      <x:color rgb="FF28313D"/>
      <x:name val="Carlito"/>
    </x:font>
    <x:font>
      <x:b/>
      <x:sz val="11"/>
      <x:color rgb="FF28313D"/>
      <x:name val="Carlito"/>
    </x:font>
    <x:font>
      <x:b/>
      <x:sz val="11"/>
      <x:color rgb="FF6F6A65"/>
      <x:name val="Carlito"/>
    </x:font>
    <x:font>
      <x:sz val="11"/>
      <x:color rgb="FF0000FF"/>
      <x:name val="Carlito"/>
    </x:font>
    <x:font>
      <x:b/>
      <x:sz val="12"/>
      <x:color rgb="FFFFFFFF"/>
      <x:name val="Carlito"/>
    </x:font>
    <x:font>
      <x:b/>
      <x:sz val="14"/>
      <x:color rgb="FFA9272A"/>
      <x:name val="Carlito"/>
    </x:font>
    <x:font>
      <x:b/>
      <x:sz val="11"/>
      <x:color rgb="FFFFFFFF"/>
      <x:name val="Carlito"/>
    </x:font>
    <x:font>
      <x:b/>
      <x:sz val="11"/>
      <x:color rgb="FFA9272A"/>
      <x:name val="Carlito"/>
    </x:font>
    <x:font>
      <x:sz val="8"/>
      <x:color rgb="FF6F6A65"/>
      <x:name val="Carlito"/>
    </x:font>
    <x:font>
      <x:i/>
      <x:sz val="11"/>
      <x:color rgb="FF28313D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8313D"/>
      </x:patternFill>
    </x:fill>
    <x:fill>
      <x:patternFill patternType="solid">
        <x:fgColor rgb="FFA9272A"/>
      </x:patternFill>
    </x:fill>
    <x:fill>
      <x:patternFill patternType="solid">
        <x:fgColor rgb="FFFFFEFA"/>
      </x:patternFill>
    </x:fill>
    <x:fill>
      <x:patternFill patternType="solid">
        <x:fgColor rgb="FFFFF8D8"/>
      </x:patternFill>
    </x:fill>
    <x:fill>
      <x:patternFill patternType="solid">
        <x:fgColor rgb="FFEEEAE5"/>
      </x:patternFill>
    </x:fill>
  </x:fills>
  <x:borders count="2">
    <x:border/>
    <x:border>
      <x:left style="thin">
        <x:color rgb="FFD9D3CD"/>
      </x:left>
      <x:right style="thin">
        <x:color rgb="FFD9D3CD"/>
      </x:right>
      <x:top style="thin">
        <x:color rgb="FFD9D3CD"/>
      </x:top>
      <x:bottom style="thin">
        <x:color rgb="FFD9D3CD"/>
      </x:bottom>
    </x:border>
  </x:borders>
  <x:cellStyleXfs count="1">
    <x:xf numFmtId="0" fontId="0" fillId="0" borderId="0"/>
  </x:cellStyleXfs>
  <x:cellXfs count="8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8" fillId="6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9" fillId="5" borderId="1" xfId="0" applyNumberFormat="1" applyFont="1" applyFill="1" applyBorder="1" applyAlignment="1">
      <x:alignment vertical="center" wrapText="1"/>
    </x:xf>
    <x:xf numFmtId="200" fontId="9" fillId="5" borderId="1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vertical="center"/>
    </x:xf>
    <x:xf numFmtId="0" fontId="11" fillId="4" borderId="1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11" fillId="6" borderId="1" xfId="0" applyNumberFormat="1" applyFont="1" applyFill="1" applyBorder="1" applyAlignment="1">
      <x:alignment vertical="center" wrapText="1"/>
    </x:xf>
    <x:xf numFmtId="0" fontId="7" fillId="6" borderId="1" xfId="0" applyNumberFormat="1" applyFont="1" applyFill="1" applyBorder="1" applyAlignment="1">
      <x:alignment vertical="center" wrapText="1"/>
    </x:xf>
    <x:xf numFmtId="0" fontId="12" fillId="2" borderId="0" xfId="0" applyNumberFormat="1" applyFont="1" applyFill="1" applyBorder="1"/>
    <x:xf numFmtId="0" fontId="13" fillId="4" borderId="1" xfId="0" applyNumberFormat="1" applyFont="1" applyFill="1" applyBorder="1" applyAlignment="1">
      <x:alignment vertical="center" wrapText="1"/>
    </x:xf>
    <x:xf numFmtId="0" fontId="13" fillId="6" borderId="1" xfId="0" applyNumberFormat="1" applyFont="1" applyFill="1" applyBorder="1" applyAlignment="1">
      <x:alignment vertical="center" wrapText="1"/>
    </x:xf>
    <x:xf numFmtId="0" fontId="12" fillId="2" borderId="1" xfId="0" applyNumberFormat="1" applyFont="1" applyFill="1" applyBorder="1"/>
    <x:xf numFmtId="0" fontId="12" fillId="2" borderId="1" xfId="0" applyNumberFormat="1" applyFont="1" applyFill="1" applyBorder="1" applyAlignment="1">
      <x:alignment wrapText="1"/>
    </x:xf>
    <x:xf numFmtId="0" fontId="12" fillId="2" borderId="1" xfId="0" applyNumberFormat="1" applyFont="1" applyFill="1" applyBorder="1" applyAlignment="1">
      <x:alignment horizontal="center" wrapText="1"/>
    </x:xf>
    <x:xf numFmtId="0" fontId="12" fillId="2" borderId="1" xfId="0" applyNumberFormat="1" applyFont="1" applyFill="1" applyBorder="1" applyAlignment="1">
      <x:alignment horizontal="center" vertical="center" wrapText="1"/>
    </x:xf>
    <x:xf numFmtId="0" fontId="9" fillId="5" borderId="1" xfId="0" applyNumberFormat="1" applyFont="1" applyFill="1" applyBorder="1" applyAlignment="1">
      <x:alignment vertical="center" wrapText="0"/>
    </x:xf>
    <x:xf numFmtId="201" fontId="9" fillId="5" borderId="1" xfId="0" applyNumberFormat="1" applyFont="1" applyFill="1" applyBorder="1" applyAlignment="1">
      <x:alignment vertical="center" wrapText="0"/>
    </x:xf>
    <x:xf numFmtId="0" fontId="14" fillId="4" borderId="1" xfId="0" applyNumberFormat="1" applyFont="1" applyFill="1" applyBorder="1" applyAlignment="1">
      <x:alignment vertical="center" wrapText="1"/>
    </x:xf>
    <x:xf numFmtId="202" fontId="9" fillId="5" borderId="1" xfId="0" applyNumberFormat="1" applyFont="1" applyFill="1" applyBorder="1" applyAlignment="1">
      <x:alignment vertical="center" wrapText="0"/>
    </x:xf>
    <x:xf numFmtId="203" fontId="9" fillId="5" borderId="1" xfId="0" applyNumberFormat="1" applyFont="1" applyFill="1" applyBorder="1" applyAlignment="1">
      <x:alignment vertical="center" wrapText="0"/>
    </x:xf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vertical="center"/>
    </x:xf>
    <x:xf numFmtId="0" fontId="15" fillId="6" borderId="0" xfId="0" applyNumberFormat="1" applyFont="1" applyFill="1" applyBorder="1"/>
    <x:xf numFmtId="0" fontId="15" fillId="6" borderId="0" xfId="0" applyNumberFormat="1" applyFont="1" applyFill="1" applyBorder="1" applyAlignment="1">
      <x:alignment wrapText="1"/>
    </x:xf>
    <x:xf numFmtId="0" fontId="15" fillId="6" borderId="0" xfId="0" applyNumberFormat="1" applyFont="1" applyFill="1" applyBorder="1" applyAlignment="1">
      <x:alignment vertical="center" wrapText="1"/>
    </x:xf>
    <x:xf numFmtId="204" fontId="9" fillId="5" borderId="1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1" fontId="9" fillId="5" borderId="1" xfId="0" applyNumberFormat="1" applyFont="1" applyFill="1" applyBorder="1" applyAlignment="1">
      <x:alignment vertical="center" wrapText="1"/>
    </x:xf>
    <x:xf numFmtId="0" fontId="12" fillId="3" borderId="0" xfId="0" applyNumberFormat="1" applyFont="1" applyFill="1" applyBorder="1" applyAlignment="1">
      <x:alignment vertical="center" wrapText="1"/>
    </x:xf>
    <x:xf numFmtId="205" fontId="9" fillId="5" borderId="1" xfId="0" applyNumberFormat="1" applyFont="1" applyFill="1" applyBorder="1" applyAlignment="1">
      <x:alignment vertical="center" wrapText="0"/>
    </x:xf>
    <x:xf numFmtId="206" fontId="9" fillId="5" borderId="1" xfId="0" applyNumberFormat="1" applyFont="1" applyFill="1" applyBorder="1" applyAlignment="1">
      <x:alignment vertical="center" wrapText="0"/>
    </x:xf>
    <x:xf numFmtId="205" fontId="9" fillId="5" borderId="1" xfId="0" applyNumberFormat="1" applyFont="1" applyFill="1" applyBorder="1" applyAlignment="1">
      <x:alignment vertical="center" wrapText="1"/>
    </x:xf>
    <x:xf numFmtId="204" fontId="9" fillId="5" borderId="1" xfId="0" applyNumberFormat="1" applyFont="1" applyFill="1" applyBorder="1" applyAlignment="1">
      <x:alignment vertical="center" wrapText="1"/>
    </x:xf>
    <x:xf numFmtId="206" fontId="9" fillId="5" borderId="1" xfId="0" applyNumberFormat="1" applyFont="1" applyFill="1" applyBorder="1" applyAlignment="1">
      <x:alignment vertical="center" wrapText="1"/>
    </x:xf>
    <x:xf numFmtId="203" fontId="9" fillId="5" borderId="1" xfId="0" applyNumberFormat="1" applyFont="1" applyFill="1" applyBorder="1" applyAlignment="1">
      <x:alignment vertical="center" wrapText="1"/>
    </x:xf>
    <x:xf numFmtId="202" fontId="9" fillId="5" borderId="1" xfId="0" applyNumberFormat="1" applyFont="1" applyFill="1" applyBorder="1" applyAlignment="1">
      <x:alignment vertical="center" wrapText="1"/>
    </x:xf>
    <x:xf numFmtId="207" fontId="6" fillId="4" borderId="1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/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vertical="center"/>
    </x:xf>
    <x:xf numFmtId="200" fontId="9" fillId="5" borderId="1" xfId="0" applyNumberFormat="1" applyFont="1" applyFill="1" applyBorder="1" applyAlignment="1" applyProtection="1">
      <x:alignment vertical="center" wrapText="1"/>
      <x:protection locked="0"/>
    </x:xf>
    <x:xf numFmtId="201" fontId="9" fillId="5" borderId="1" xfId="0" applyNumberFormat="1" applyFont="1" applyFill="1" applyBorder="1" applyAlignment="1" applyProtection="1">
      <x:alignment vertical="center" wrapText="0"/>
      <x:protection locked="0"/>
    </x:xf>
    <x:xf numFmtId="202" fontId="9" fillId="5" borderId="1" xfId="0" applyNumberFormat="1" applyFont="1" applyFill="1" applyBorder="1" applyAlignment="1" applyProtection="1">
      <x:alignment vertical="center" wrapText="0"/>
      <x:protection locked="0"/>
    </x:xf>
    <x:xf numFmtId="203" fontId="9" fillId="5" borderId="1" xfId="0" applyNumberFormat="1" applyFont="1" applyFill="1" applyBorder="1" applyAlignment="1" applyProtection="1">
      <x:alignment vertical="center" wrapText="0"/>
      <x:protection locked="0"/>
    </x:xf>
    <x:xf numFmtId="201" fontId="9" fillId="5" borderId="1" xfId="0" applyNumberFormat="1" applyFont="1" applyFill="1" applyBorder="1" applyAlignment="1" applyProtection="1">
      <x:alignment vertical="center" wrapText="1"/>
      <x:protection locked="0"/>
    </x:xf>
    <x:xf numFmtId="204" fontId="9" fillId="5" borderId="1" xfId="0" applyNumberFormat="1" applyFont="1" applyFill="1" applyBorder="1" applyAlignment="1" applyProtection="1">
      <x:alignment vertical="center" wrapText="0"/>
      <x:protection locked="0"/>
    </x:xf>
    <x:xf numFmtId="205" fontId="9" fillId="5" borderId="1" xfId="0" applyNumberFormat="1" applyFont="1" applyFill="1" applyBorder="1" applyAlignment="1" applyProtection="1">
      <x:alignment vertical="center" wrapText="0"/>
      <x:protection locked="0"/>
    </x:xf>
    <x:xf numFmtId="205" fontId="9" fillId="5" borderId="1" xfId="0" applyNumberFormat="1" applyFont="1" applyFill="1" applyBorder="1" applyAlignment="1" applyProtection="1">
      <x:alignment vertical="center" wrapText="1"/>
      <x:protection locked="0"/>
    </x:xf>
    <x:xf numFmtId="204" fontId="9" fillId="5" borderId="1" xfId="0" applyNumberFormat="1" applyFont="1" applyFill="1" applyBorder="1" applyAlignment="1" applyProtection="1">
      <x:alignment vertical="center" wrapText="1"/>
      <x:protection locked="0"/>
    </x:xf>
    <x:xf numFmtId="206" fontId="9" fillId="5" borderId="1" xfId="0" applyNumberFormat="1" applyFont="1" applyFill="1" applyBorder="1" applyAlignment="1" applyProtection="1">
      <x:alignment vertical="center" wrapText="1"/>
      <x:protection locked="0"/>
    </x:xf>
    <x:xf numFmtId="203" fontId="9" fillId="5" borderId="1" xfId="0" applyNumberFormat="1" applyFont="1" applyFill="1" applyBorder="1" applyAlignment="1" applyProtection="1">
      <x:alignment vertical="center" wrapText="1"/>
      <x:protection locked="0"/>
    </x:xf>
    <x:xf numFmtId="206" fontId="9" fillId="5" borderId="1" xfId="0" applyNumberFormat="1" applyFont="1" applyFill="1" applyBorder="1" applyAlignment="1" applyProtection="1">
      <x:alignment vertical="center" wrapText="0"/>
      <x:protection locked="0"/>
    </x:xf>
    <x:xf numFmtId="202" fontId="9" fillId="5" borderId="1" xfId="0" applyNumberFormat="1" applyFont="1" applyFill="1" applyBorder="1" applyAlignment="1" applyProtection="1">
      <x:alignment vertical="center" wrapText="1"/>
      <x:protection locked="0"/>
    </x:xf>
  </x:cellXfs>
  <x:cellStyles count="1">
    <x:cellStyle name="Normal" xfId="0"/>
  </x:cellStyles>
  <x:dxfs count="2">
    <x:dxf>
      <x:font>
        <x:b/>
        <x:color rgb="FFA9272A"/>
      </x:font>
      <x:fill>
        <x:patternFill patternType="solid">
          <x:bgColor rgb="FFFFF1CF"/>
        </x:patternFill>
      </x:fill>
    </x:dxf>
    <x:dxf>
      <x:font>
        <x:b/>
        <x:color rgb="FF5B9D50"/>
      </x:font>
      <x:fill>
        <x:patternFill patternType="solid">
          <x:bgColor rgb="FFE8F4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d8e7734944c07" /><Relationship Type="http://schemas.openxmlformats.org/officeDocument/2006/relationships/theme" Target="/xl/theme/theme1.xml" Id="Rd4f5bb3b5ce041ed" /><Relationship Type="http://schemas.openxmlformats.org/officeDocument/2006/relationships/sharedStrings" Target="/xl/sharedStrings.xml" Id="R01f16ea80ee74407" /><Relationship Type="http://schemas.openxmlformats.org/officeDocument/2006/relationships/worksheet" Target="/xl/worksheets/sheet1.xml" Id="R19bbb1fb60e44676" /><Relationship Type="http://schemas.openxmlformats.org/officeDocument/2006/relationships/worksheet" Target="/xl/worksheets/sheet2.xml" Id="Rb336ee30ea7b4d3e" /><Relationship Type="http://schemas.openxmlformats.org/officeDocument/2006/relationships/worksheet" Target="/xl/worksheets/sheet3.xml" Id="R37038cbba9b74ce8" /><Relationship Type="http://schemas.openxmlformats.org/officeDocument/2006/relationships/worksheet" Target="/xl/worksheets/sheet4.xml" Id="Rb5f4ddc525524ae4" /><Relationship Type="http://schemas.openxmlformats.org/officeDocument/2006/relationships/worksheet" Target="/xl/worksheets/sheet5.xml" Id="R112d9b95dacb44ee" /><Relationship Type="http://schemas.openxmlformats.org/officeDocument/2006/relationships/worksheet" Target="/xl/worksheets/sheet6.xml" Id="R3f2353fed8854805" /><Relationship Type="http://schemas.openxmlformats.org/officeDocument/2006/relationships/worksheet" Target="/xl/worksheets/sheet7.xml" Id="Ra0aeabd1db0a436a" /><Relationship Type="http://schemas.openxmlformats.org/officeDocument/2006/relationships/worksheet" Target="/xl/worksheets/sheet8.xml" Id="Ra58a445ae4f54067" /><Relationship Type="http://schemas.openxmlformats.org/officeDocument/2006/relationships/worksheet" Target="/xl/worksheets/sheet9.xml" Id="R998296c711884935" /><Relationship Type="http://schemas.openxmlformats.org/officeDocument/2006/relationships/worksheet" Target="/xl/worksheets/sheet10.xml" Id="R4cfa2d718c734e7c" /><Relationship Type="http://schemas.openxmlformats.org/officeDocument/2006/relationships/worksheet" Target="/xl/worksheets/sheet11.xml" Id="R71d5fc3fe54c4bfe" /><Relationship Type="http://schemas.openxmlformats.org/officeDocument/2006/relationships/worksheet" Target="/xl/worksheets/sheet12.xml" Id="R3c3580c0a8134d75" /><Relationship Type="http://schemas.openxmlformats.org/officeDocument/2006/relationships/worksheet" Target="/xl/worksheets/sheet13.xml" Id="R0ac9744642274200" /><Relationship Type="http://schemas.openxmlformats.org/officeDocument/2006/relationships/worksheet" Target="/xl/worksheets/sheet14.xml" Id="R766db0aa4c0d4cca" /><Relationship Type="http://schemas.openxmlformats.org/officeDocument/2006/relationships/worksheet" Target="/xl/worksheets/sheet15.xml" Id="R7f89bf133ec44d69" /><Relationship Type="http://schemas.openxmlformats.org/officeDocument/2006/relationships/worksheet" Target="/xl/worksheets/sheet16.xml" Id="R54acfd0d849b4743" /><Relationship Type="http://schemas.openxmlformats.org/officeDocument/2006/relationships/worksheet" Target="/xl/worksheets/sheet17.xml" Id="R21b77383cff749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2" hidden="0" customWidth="1"/>
    <x:col min="3" max="3" width="2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2" customHeight="1">
      <x:c r="A1" s="3" t="str">
        <x:v>H&amp;H  |  RESULTADOS MENSUALES</x:v>
      </x:c>
      <x:c r="B1" s="3" t="str">
        <x:v>H&amp;H  |  RESULTADOS MENSUALES</x:v>
      </x:c>
      <x:c r="C1" s="3" t="str">
        <x:v>H&amp;H  |  RESULTADOS MENSUALES</x:v>
      </x:c>
      <x:c r="D1" s="3" t="str">
        <x:v>H&amp;H  |  RESULTADOS MENSUALES</x:v>
      </x:c>
      <x:c r="E1" s="3" t="str">
        <x:v>H&amp;H  |  RESULTADOS MENSUALES</x:v>
      </x:c>
      <x:c r="F1" s="3" t="str">
        <x:v>H&amp;H  |  RESULTADOS MENSUALES</x:v>
      </x:c>
    </x:row>
    <x:row r="2" ht="34" customHeight="1">
      <x:c r="A2" s="6" t="str">
        <x:v>Plantilla única de cierre mensual</x:v>
      </x:c>
      <x:c r="B2" s="6" t="str">
        <x:v>Plantilla única de cierre mensual</x:v>
      </x:c>
      <x:c r="C2" s="6" t="str">
        <x:v>Plantilla única de cierre mensual</x:v>
      </x:c>
      <x:c r="D2" s="6" t="str">
        <x:v>Plantilla única de cierre mensual</x:v>
      </x:c>
      <x:c r="E2" s="6" t="str">
        <x:v>Plantilla única de cierre mensual</x:v>
      </x:c>
      <x:c r="F2" s="6" t="str">
        <x:v>Plantilla única de cierre mensual</x:v>
      </x:c>
    </x:row>
    <x:row r="3" ht="38" customHeight="1">
      <x:c r="A3" s="10" t="str">
        <x:v>Un solo archivo para toda la información que no proviene de Operación semanal ni de Proyectos y clientes.</x:v>
      </x:c>
      <x:c r="B3" s="10" t="str">
        <x:v>Un solo archivo para toda la información que no proviene de Operación semanal ni de Proyectos y clientes.</x:v>
      </x:c>
      <x:c r="C3" s="10" t="str">
        <x:v>Un solo archivo para toda la información que no proviene de Operación semanal ni de Proyectos y clientes.</x:v>
      </x:c>
      <x:c r="D3" s="10" t="str">
        <x:v>Un solo archivo para toda la información que no proviene de Operación semanal ni de Proyectos y clientes.</x:v>
      </x:c>
      <x:c r="E3" s="10" t="str">
        <x:v>Un solo archivo para toda la información que no proviene de Operación semanal ni de Proyectos y clientes.</x:v>
      </x:c>
      <x:c r="F3" s="10" t="str">
        <x:v>Un solo archivo para toda la información que no proviene de Operación semanal ni de Proyectos y clientes.</x:v>
      </x:c>
    </x:row>
    <x:row r="4" ht="24" customHeight="1">
      <x:c r="A4" s="14" t="str">
        <x:v>CELDAS AMARILLAS = CAPTURA</x:v>
      </x:c>
      <x:c r="B4" s="14" t="str">
        <x:v>CELDAS AMARILLAS = CAPTURA</x:v>
      </x:c>
      <x:c r="C4" s="17" t="str">
        <x:v>Las celdas blancas y la estructura están protegidas.</x:v>
      </x:c>
      <x:c r="D4" s="17" t="str">
        <x:v>Las celdas blancas y la estructura están protegidas.</x:v>
      </x:c>
      <x:c r="E4" s="17" t="str">
        <x:v>Las celdas blancas y la estructura están protegidas.</x:v>
      </x:c>
      <x:c r="F4" s="17" t="str">
        <x:v>Las celdas blancas y la estructura están protegidas.</x:v>
      </x:c>
    </x:row>
    <x:row r="5">
      <x:c r="A5" s="22" t="str">
        <x:v>Versión de plantilla</x:v>
      </x:c>
      <x:c r="B5" s="21" t="str"/>
      <x:c r="C5" s="24" t="str">
        <x:v>hh-monthly-workbook-v2</x:v>
      </x:c>
    </x:row>
    <x:row r="6">
      <x:c r="A6" s="22" t="str">
        <x:v>Periodo del cierre</x:v>
      </x:c>
      <x:c r="B6" s="21" t="str"/>
      <x:c r="C6" s="72" t="str">
        <x:v>2026-08</x:v>
      </x:c>
    </x:row>
    <x:row r="7">
      <x:c r="A7" s="22" t="str">
        <x:v>Preparado por</x:v>
      </x:c>
      <x:c r="B7" s="21" t="str"/>
      <x:c r="C7" s="72" t="n">
        <x:v>0</x:v>
      </x:c>
    </x:row>
    <x:row r="8">
      <x:c r="A8" s="22" t="str">
        <x:v>Validación de periodo</x:v>
      </x:c>
      <x:c r="B8" s="21" t="str"/>
      <x:c r="C8" s="21" t="str">
        <x:f>'15_Validaciones'!B6</x:f>
        <x:v>OK</x:v>
      </x:c>
    </x:row>
    <x:row r="9">
      <x:c r="A9" s="22" t="str">
        <x:v>Pólizas cuadradas</x:v>
      </x:c>
      <x:c r="B9" s="21" t="str"/>
      <x:c r="C9" s="21" t="str">
        <x:f>'15_Validaciones'!B7</x:f>
        <x:v>OK</x:v>
      </x:c>
    </x:row>
    <x:row r="10">
      <x:c r="A10" s="22" t="str">
        <x:v>Estado general</x:v>
      </x:c>
      <x:c r="B10" s="21" t="str"/>
      <x:c r="C10" s="21" t="str">
        <x:f>'15_Validaciones'!B16</x:f>
        <x:v>REVISAR ANTES DE CARGAR</x:v>
      </x:c>
    </x:row>
    <x:row r="12">
      <x:c r="A12" s="29" t="str">
        <x:v>FLUJO DE PREPARACIÓN DEL CIERRE</x:v>
      </x:c>
      <x:c r="B12" s="29" t="str">
        <x:v>FLUJO DE PREPARACIÓN DEL CIERRE</x:v>
      </x:c>
      <x:c r="C12" s="29" t="str">
        <x:v>FLUJO DE PREPARACIÓN DEL CIERRE</x:v>
      </x:c>
      <x:c r="D12" s="29" t="str">
        <x:v>FLUJO DE PREPARACIÓN DEL CIERRE</x:v>
      </x:c>
      <x:c r="E12" s="29" t="str">
        <x:v>FLUJO DE PREPARACIÓN DEL CIERRE</x:v>
      </x:c>
      <x:c r="F12" s="29" t="str">
        <x:v>FLUJO DE PREPARACIÓN DEL CIERRE</x:v>
      </x:c>
    </x:row>
    <x:row r="13" ht="40" customHeight="1">
      <x:c r="A13" s="30" t="str">
        <x:v>1</x:v>
      </x:c>
      <x:c r="B13" s="22" t="str">
        <x:v>Descarga</x:v>
      </x:c>
      <x:c r="C13" s="21" t="str">
        <x:v>Usa siempre la plantilla vigente desde Resultados Mensuales.</x:v>
      </x:c>
      <x:c r="D13" s="21" t="str"/>
      <x:c r="E13" s="21" t="str"/>
      <x:c r="F13" s="21" t="str"/>
    </x:row>
    <x:row r="14" ht="40" customHeight="1">
      <x:c r="A14" s="34" t="str">
        <x:v>2</x:v>
      </x:c>
      <x:c r="B14" s="35" t="str">
        <x:v>Captura</x:v>
      </x:c>
      <x:c r="C14" s="23" t="str">
        <x:v>Completa únicamente las celdas amarillas con texto azul. No pegues hojas completas ni cambies nombres de pestañas.</x:v>
      </x:c>
      <x:c r="D14" s="23" t="str"/>
      <x:c r="E14" s="23" t="str"/>
      <x:c r="F14" s="23" t="str"/>
    </x:row>
    <x:row r="15" ht="40" customHeight="1">
      <x:c r="A15" s="30" t="str">
        <x:v>3</x:v>
      </x:c>
      <x:c r="B15" s="22" t="str">
        <x:v>Carga única</x:v>
      </x:c>
      <x:c r="C15" s="21" t="str">
        <x:v>En Resultados Mensuales, selecciona este archivo. La carga reemplaza los datos manuales del periodo, pero no toca Semanal ni Proyectos.</x:v>
      </x:c>
      <x:c r="D15" s="21" t="str"/>
      <x:c r="E15" s="21" t="str"/>
      <x:c r="F15" s="21" t="str"/>
    </x:row>
    <x:row r="16" ht="40" customHeight="1">
      <x:c r="A16" s="34" t="str">
        <x:v>4</x:v>
      </x:c>
      <x:c r="B16" s="35" t="str">
        <x:v>Interfaces</x:v>
      </x:c>
      <x:c r="C16" s="23" t="str">
        <x:v>Pulsa “Actualizar las 2 interfaces” para leer Operación semanal y Proyectos y clientes. Las conexiones son de solo lectura.</x:v>
      </x:c>
      <x:c r="D16" s="23" t="str"/>
      <x:c r="E16" s="23" t="str"/>
      <x:c r="F16" s="23" t="str"/>
    </x:row>
    <x:row r="18">
      <x:c r="A18" s="36" t="str">
        <x:v>ORIGEN DE LOS DATOS</x:v>
      </x:c>
      <x:c r="B18" s="36" t="str">
        <x:v>ORIGEN DE LOS DATOS</x:v>
      </x:c>
      <x:c r="C18" s="36" t="str">
        <x:v>ORIGEN DE LOS DATOS</x:v>
      </x:c>
      <x:c r="D18" s="36" t="str">
        <x:v>ORIGEN DE LOS DATOS</x:v>
      </x:c>
      <x:c r="E18" s="36" t="str">
        <x:v>ORIGEN DE LOS DATOS</x:v>
      </x:c>
      <x:c r="F18" s="36" t="str">
        <x:v>ORIGEN DE LOS DATOS</x:v>
      </x:c>
    </x:row>
    <x:row r="19" ht="38" customHeight="1">
      <x:c r="A19" s="37" t="str">
        <x:v>Excel único</x:v>
      </x:c>
      <x:c r="B19" s="21" t="str">
        <x:v>Contabilidad oficial, balanza, pólizas, CxC, CxP, CAPEX, provisiones, ventas, personas, narrativa y acuerdos.</x:v>
      </x:c>
      <x:c r="C19" s="21" t="str"/>
      <x:c r="D19" s="21" t="str"/>
      <x:c r="E19" s="21" t="str"/>
      <x:c r="F19" s="21" t="str"/>
    </x:row>
    <x:row r="20" ht="38" customHeight="1">
      <x:c r="A20" s="38" t="str">
        <x:v>Operación semanal</x:v>
      </x:c>
      <x:c r="B20" s="23" t="str">
        <x:v>Producción, costos reales y estándar, inventarios operativos, calidad, servicio y OPEX fabril disponible.</x:v>
      </x:c>
      <x:c r="C20" s="23" t="str"/>
      <x:c r="D20" s="23" t="str"/>
      <x:c r="E20" s="23" t="str"/>
      <x:c r="F20" s="23" t="str"/>
    </x:row>
    <x:row r="21" ht="38" customHeight="1">
      <x:c r="A21" s="37" t="str">
        <x:v>Proyectos y clientes</x:v>
      </x:c>
      <x:c r="B21" s="21" t="str">
        <x:v>Pipeline, avances, hitos, servicios y resultados de proyectos disponibles para el periodo.</x:v>
      </x:c>
      <x:c r="C21" s="21" t="str"/>
      <x:c r="D21" s="21" t="str"/>
      <x:c r="E21" s="21" t="str"/>
      <x:c r="F21" s="21" t="str"/>
    </x:row>
    <x:row r="22" ht="38" customHeight="1">
      <x:c r="A22" s="38" t="str">
        <x:v>Regla de control</x:v>
      </x:c>
      <x:c r="B22" s="23" t="str">
        <x:v>El sistema mensual solo lee las otras plataformas; nunca escribe ni cambia sus datos.</x:v>
      </x:c>
      <x:c r="C22" s="23" t="str"/>
      <x:c r="D22" s="23" t="str"/>
      <x:c r="E22" s="23" t="str"/>
      <x:c r="F22" s="23" t="str"/>
    </x:row>
  </x:sheetData>
  <x:sheetProtection password="F488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F1"/>
    <x:mergeCell ref="A2:F2"/>
    <x:mergeCell ref="A3:F3"/>
    <x:mergeCell ref="A4:B4"/>
    <x:mergeCell ref="C4:F4"/>
    <x:mergeCell ref="A12:F12"/>
    <x:mergeCell ref="C13:F13"/>
    <x:mergeCell ref="C14:F14"/>
    <x:mergeCell ref="C15:F15"/>
    <x:mergeCell ref="C16:F16"/>
    <x:mergeCell ref="A18:F18"/>
    <x:mergeCell ref="B19:F19"/>
    <x:mergeCell ref="B20:F20"/>
    <x:mergeCell ref="B21:F21"/>
    <x:mergeCell ref="B22:F22"/>
  </x:mergeCells>
  <x:dataValidations count="1">
    <x:dataValidation type="custom" sqref="C6" allowBlank="0" showInputMessage="1" showErrorMessage="1" errorStyle="stop" promptTitle="Periodo del cierre" prompt="Acepta MM/AAAA, MM.AAAA, MM-AAAA o AAAA-MM." errorTitle="Periodo no válido" error="Usa MM/AAAA, MM.AAAA, MM-AAAA o AAAA-MM; mes de 01 a 12.">
      <x:formula1>AND(LEN(C6)=7,OR(IFERROR(AND(MID(C6,5,1)="-",--RIGHT(C6,2)&gt;0,--RIGHT(C6,2)&lt;13,--LEFT(C6,4)&gt;999),FALSE),IFERROR(AND(OR(MID(C6,3,1)="/",MID(C6,3,1)=".",MID(C6,3,1)="-"),--LEFT(C6,2)&gt;0,--LEFT(C6,2)&lt;13,--RIGHT(C6,4)&gt;999),FALSE)))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0" hidden="0" customWidth="1"/>
    <x:col min="3" max="3" width="18" hidden="0" customWidth="1"/>
    <x:col min="4" max="4" width="15" hidden="0" customWidth="1"/>
    <x:col min="5" max="5" width="60" hidden="0" customWidth="1"/>
  </x:cols>
  <x:sheetData>
    <x:row r="1" ht="22" customHeight="1">
      <x:c r="A1" s="3" t="str">
        <x:v>H&amp;H  |  RESULTADOS MENSUALES</x:v>
      </x:c>
      <x:c r="B1" s="3" t="str">
        <x:v>H&amp;H  |  RESULTADOS MENSUALES</x:v>
      </x:c>
      <x:c r="C1" s="3" t="str">
        <x:v>H&amp;H  |  RESULTADOS MENSUALES</x:v>
      </x:c>
      <x:c r="D1" s="3" t="str">
        <x:v>H&amp;H  |  RESULTADOS MENSUALES</x:v>
      </x:c>
      <x:c r="E1" s="3" t="str">
        <x:v>H&amp;H  |  RESULTADOS MENSUALES</x:v>
      </x:c>
    </x:row>
    <x:row r="2" ht="34" customHeight="1">
      <x:c r="A2" s="6" t="str">
        <x:v>Estado de resultados</x:v>
      </x:c>
      <x:c r="B2" s="6" t="str">
        <x:v>Estado de resultados</x:v>
      </x:c>
      <x:c r="C2" s="6" t="str">
        <x:v>Estado de resultados</x:v>
      </x:c>
      <x:c r="D2" s="6" t="str">
        <x:v>Estado de resultados</x:v>
      </x:c>
      <x:c r="E2" s="6" t="str">
        <x:v>Estado de resultados</x:v>
      </x:c>
    </x:row>
    <x:row r="3" ht="38" customHeight="1">
      <x:c r="A3" s="10" t="str">
        <x:v>Importes contables oficiales del mes en MXN. Captura valores positivos; el modelo aplica la presentación y los signos.</x:v>
      </x:c>
      <x:c r="B3" s="10" t="str">
        <x:v>Importes contables oficiales del mes en MXN. Captura valores positivos; el modelo aplica la presentación y los signos.</x:v>
      </x:c>
      <x:c r="C3" s="10" t="str">
        <x:v>Importes contables oficiales del mes en MXN. Captura valores positivos; el modelo aplica la presentación y los signos.</x:v>
      </x:c>
      <x:c r="D3" s="10" t="str">
        <x:v>Importes contables oficiales del mes en MXN. Captura valores positivos; el modelo aplica la presentación y los signos.</x:v>
      </x:c>
      <x:c r="E3" s="10" t="str">
        <x:v>Importes contables oficiales del mes en MXN. Captura valores positivos; el modelo aplica la presentación y los signos.</x:v>
      </x:c>
    </x:row>
    <x:row r="4" ht="24" customHeight="1">
      <x:c r="A4" s="14" t="str">
        <x:v>CELDAS AMARILLAS = CAPTURA</x:v>
      </x:c>
      <x:c r="B4" s="14" t="str">
        <x:v>CELDAS AMARILLAS = CAPTURA</x:v>
      </x:c>
      <x:c r="C4" s="17" t="str">
        <x:v>Las celdas blancas y la estructura están protegidas.</x:v>
      </x:c>
      <x:c r="D4" s="17" t="str">
        <x:v>Las celdas blancas y la estructura están protegidas.</x:v>
      </x:c>
      <x:c r="E4" s="17" t="str">
        <x:v>Las celdas blancas y la estructura están protegidas.</x:v>
      </x:c>
    </x:row>
    <x:row r="6" ht="28" customHeight="1">
      <x:c r="A6" s="42" t="str">
        <x:v>Código</x:v>
      </x:c>
      <x:c r="B6" s="42" t="str">
        <x:v>Concepto</x:v>
      </x:c>
      <x:c r="C6" s="42" t="str">
        <x:v>Valor</x:v>
      </x:c>
      <x:c r="D6" s="42" t="str">
        <x:v>Unidad</x:v>
      </x:c>
      <x:c r="E6" s="42" t="str">
        <x:v>Qué debe llenarse</x:v>
      </x:c>
    </x:row>
    <x:row r="7" ht="38" customHeight="1">
      <x:c r="A7" s="45" t="str">
        <x:v>sections.finance.revenue</x:v>
      </x:c>
      <x:c r="B7" s="22" t="str">
        <x:v>Ingresos facturados</x:v>
      </x:c>
      <x:c r="C7" s="73" t="str"/>
      <x:c r="D7" s="21" t="str">
        <x:v>MXN</x:v>
      </x:c>
      <x:c r="E7" s="21" t="str">
        <x:v>Facturación bruta del periodo antes de descuentos y devoluciones.</x:v>
      </x:c>
    </x:row>
    <x:row r="8" ht="38" customHeight="1">
      <x:c r="A8" s="45" t="str">
        <x:v>sections.finance.budgetRevenue</x:v>
      </x:c>
      <x:c r="B8" s="22" t="str">
        <x:v>Presupuesto de ingresos</x:v>
      </x:c>
      <x:c r="C8" s="73" t="str"/>
      <x:c r="D8" s="21" t="str">
        <x:v>MXN</x:v>
      </x:c>
      <x:c r="E8" s="21" t="str">
        <x:v>Meta mensual aprobada para comparar el resultado.</x:v>
      </x:c>
    </x:row>
    <x:row r="9" ht="38" customHeight="1">
      <x:c r="A9" s="45" t="str">
        <x:v>sections.finance.discountsReturns</x:v>
      </x:c>
      <x:c r="B9" s="22" t="str">
        <x:v>Descuentos y devoluciones</x:v>
      </x:c>
      <x:c r="C9" s="73" t="str"/>
      <x:c r="D9" s="21" t="str">
        <x:v>MXN</x:v>
      </x:c>
      <x:c r="E9" s="21" t="str">
        <x:v>Notas de crédito, descuentos comerciales y devoluciones del mes.</x:v>
      </x:c>
    </x:row>
    <x:row r="10" ht="38" customHeight="1">
      <x:c r="A10" s="45" t="str">
        <x:v>sections.finance.otherOperatingIncome</x:v>
      </x:c>
      <x:c r="B10" s="22" t="str">
        <x:v>Otros ingresos operativos</x:v>
      </x:c>
      <x:c r="C10" s="73" t="str"/>
      <x:c r="D10" s="21" t="str">
        <x:v>MXN</x:v>
      </x:c>
      <x:c r="E10" s="21" t="str">
        <x:v>Ingresos relacionados con la operación distintos de ventas.</x:v>
      </x:c>
    </x:row>
    <x:row r="11" ht="38" customHeight="1">
      <x:c r="A11" s="45" t="str">
        <x:v>sections.finance.cogs</x:v>
      </x:c>
      <x:c r="B11" s="22" t="str">
        <x:v>Costo de ventas oficial</x:v>
      </x:c>
      <x:c r="C11" s="73" t="str"/>
      <x:c r="D11" s="21" t="str">
        <x:v>MXN</x:v>
      </x:c>
      <x:c r="E11" s="21" t="str">
        <x:v>Costo de ventas de la contabilidad oficial.</x:v>
      </x:c>
    </x:row>
    <x:row r="12" ht="38" customHeight="1">
      <x:c r="A12" s="45" t="str">
        <x:v>sections.finance.adminExpenses</x:v>
      </x:c>
      <x:c r="B12" s="22" t="str">
        <x:v>Gastos de administración</x:v>
      </x:c>
      <x:c r="C12" s="73" t="str"/>
      <x:c r="D12" s="21" t="str">
        <x:v>MXN</x:v>
      </x:c>
      <x:c r="E12" s="21" t="str">
        <x:v>Gastos administrativos reconocidos en el periodo.</x:v>
      </x:c>
    </x:row>
    <x:row r="13" ht="38" customHeight="1">
      <x:c r="A13" s="45" t="str">
        <x:v>sections.finance.sellingExpenses</x:v>
      </x:c>
      <x:c r="B13" s="22" t="str">
        <x:v>Gastos de venta</x:v>
      </x:c>
      <x:c r="C13" s="73" t="str"/>
      <x:c r="D13" s="21" t="str">
        <x:v>MXN</x:v>
      </x:c>
      <x:c r="E13" s="21" t="str">
        <x:v>Gastos comerciales y de venta reconocidos en el periodo.</x:v>
      </x:c>
    </x:row>
    <x:row r="14" ht="38" customHeight="1">
      <x:c r="A14" s="45" t="str">
        <x:v>sections.finance.otherOperatingExpenses</x:v>
      </x:c>
      <x:c r="B14" s="22" t="str">
        <x:v>Otros gastos operativos</x:v>
      </x:c>
      <x:c r="C14" s="73" t="str"/>
      <x:c r="D14" s="21" t="str">
        <x:v>MXN</x:v>
      </x:c>
      <x:c r="E14" s="21" t="str">
        <x:v>Gastos de operación no incluidos en administración o venta.</x:v>
      </x:c>
    </x:row>
    <x:row r="15" ht="38" customHeight="1">
      <x:c r="A15" s="45" t="str">
        <x:v>sections.finance.depreciation</x:v>
      </x:c>
      <x:c r="B15" s="22" t="str">
        <x:v>Depreciación y amortización</x:v>
      </x:c>
      <x:c r="C15" s="73" t="str"/>
      <x:c r="D15" s="21" t="str">
        <x:v>MXN</x:v>
      </x:c>
      <x:c r="E15" s="21" t="str">
        <x:v>Cargo mensual por depreciación y amortización.</x:v>
      </x:c>
    </x:row>
    <x:row r="16" ht="38" customHeight="1">
      <x:c r="A16" s="45" t="str">
        <x:v>sections.finance.interestIncome</x:v>
      </x:c>
      <x:c r="B16" s="22" t="str">
        <x:v>Productos financieros</x:v>
      </x:c>
      <x:c r="C16" s="73" t="str"/>
      <x:c r="D16" s="21" t="str">
        <x:v>MXN</x:v>
      </x:c>
      <x:c r="E16" s="21" t="str">
        <x:v>Intereses ganados y otros productos financieros.</x:v>
      </x:c>
    </x:row>
    <x:row r="17" ht="38" customHeight="1">
      <x:c r="A17" s="45" t="str">
        <x:v>sections.finance.interest</x:v>
      </x:c>
      <x:c r="B17" s="22" t="str">
        <x:v>Gastos financieros</x:v>
      </x:c>
      <x:c r="C17" s="73" t="str"/>
      <x:c r="D17" s="21" t="str">
        <x:v>MXN</x:v>
      </x:c>
      <x:c r="E17" s="21" t="str">
        <x:v>Intereses y comisiones financieras del periodo.</x:v>
      </x:c>
    </x:row>
    <x:row r="18" ht="38" customHeight="1">
      <x:c r="A18" s="45" t="str">
        <x:v>sections.finance.fxGain</x:v>
      </x:c>
      <x:c r="B18" s="22" t="str">
        <x:v>Utilidad cambiaria</x:v>
      </x:c>
      <x:c r="C18" s="73" t="str"/>
      <x:c r="D18" s="21" t="str">
        <x:v>MXN</x:v>
      </x:c>
      <x:c r="E18" s="21" t="str">
        <x:v>Ganancias realizadas y no realizadas por tipo de cambio.</x:v>
      </x:c>
    </x:row>
    <x:row r="19" ht="38" customHeight="1">
      <x:c r="A19" s="45" t="str">
        <x:v>sections.finance.fxLoss</x:v>
      </x:c>
      <x:c r="B19" s="22" t="str">
        <x:v>Pérdida cambiaria</x:v>
      </x:c>
      <x:c r="C19" s="73" t="str"/>
      <x:c r="D19" s="21" t="str">
        <x:v>MXN</x:v>
      </x:c>
      <x:c r="E19" s="21" t="str">
        <x:v>Pérdidas realizadas y no realizadas por tipo de cambio.</x:v>
      </x:c>
    </x:row>
    <x:row r="20" ht="38" customHeight="1">
      <x:c r="A20" s="45" t="str">
        <x:v>sections.finance.extraordinaryIncome</x:v>
      </x:c>
      <x:c r="B20" s="22" t="str">
        <x:v>Otros ingresos no operativos</x:v>
      </x:c>
      <x:c r="C20" s="73" t="str"/>
      <x:c r="D20" s="21" t="str">
        <x:v>MXN</x:v>
      </x:c>
      <x:c r="E20" s="21" t="str">
        <x:v>Ingresos ajenos a la operación ordinaria.</x:v>
      </x:c>
    </x:row>
    <x:row r="21" ht="38" customHeight="1">
      <x:c r="A21" s="45" t="str">
        <x:v>sections.finance.extraordinaryExpense</x:v>
      </x:c>
      <x:c r="B21" s="22" t="str">
        <x:v>Otros gastos no operativos</x:v>
      </x:c>
      <x:c r="C21" s="73" t="str"/>
      <x:c r="D21" s="21" t="str">
        <x:v>MXN</x:v>
      </x:c>
      <x:c r="E21" s="21" t="str">
        <x:v>Gastos ajenos a la operación ordinaria.</x:v>
      </x:c>
    </x:row>
    <x:row r="22" ht="38" customHeight="1">
      <x:c r="A22" s="45" t="str">
        <x:v>sections.finance.taxes</x:v>
      </x:c>
      <x:c r="B22" s="22" t="str">
        <x:v>Impuestos a la utilidad</x:v>
      </x:c>
      <x:c r="C22" s="73" t="str"/>
      <x:c r="D22" s="21" t="str">
        <x:v>MXN</x:v>
      </x:c>
      <x:c r="E22" s="21" t="str">
        <x:v>Impuesto causado o provisión del periodo.</x:v>
      </x:c>
    </x:row>
  </x:sheetData>
  <x:sheetProtection password="F488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E1"/>
    <x:mergeCell ref="A2:E2"/>
    <x:mergeCell ref="A3:E3"/>
    <x:mergeCell ref="A4:B4"/>
    <x:mergeCell ref="C4:E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0" hidden="0" customWidth="1"/>
    <x:col min="3" max="3" width="18" hidden="0" customWidth="1"/>
    <x:col min="4" max="4" width="15" hidden="0" customWidth="1"/>
    <x:col min="5" max="5" width="60" hidden="0" customWidth="1"/>
  </x:cols>
  <x:sheetData>
    <x:row r="1" ht="22" customHeight="1">
      <x:c r="A1" s="3" t="str">
        <x:v>H&amp;H  |  RESULTADOS MENSUALES</x:v>
      </x:c>
      <x:c r="B1" s="3" t="str">
        <x:v>H&amp;H  |  RESULTADOS MENSUALES</x:v>
      </x:c>
      <x:c r="C1" s="3" t="str">
        <x:v>H&amp;H  |  RESULTADOS MENSUALES</x:v>
      </x:c>
      <x:c r="D1" s="3" t="str">
        <x:v>H&amp;H  |  RESULTADOS MENSUALES</x:v>
      </x:c>
      <x:c r="E1" s="3" t="str">
        <x:v>H&amp;H  |  RESULTADOS MENSUALES</x:v>
      </x:c>
    </x:row>
    <x:row r="2" ht="34" customHeight="1">
      <x:c r="A2" s="6" t="str">
        <x:v>Balance general</x:v>
      </x:c>
      <x:c r="B2" s="6" t="str">
        <x:v>Balance general</x:v>
      </x:c>
      <x:c r="C2" s="6" t="str">
        <x:v>Balance general</x:v>
      </x:c>
      <x:c r="D2" s="6" t="str">
        <x:v>Balance general</x:v>
      </x:c>
      <x:c r="E2" s="6" t="str">
        <x:v>Balance general</x:v>
      </x:c>
    </x:row>
    <x:row r="3" ht="38" customHeight="1">
      <x:c r="A3" s="10" t="str">
        <x:v>Saldos contables de cierre en MXN. Inventario y OPEX de respaldo solo se usan cuando la interfaz no entrega el dato.</x:v>
      </x:c>
      <x:c r="B3" s="10" t="str">
        <x:v>Saldos contables de cierre en MXN. Inventario y OPEX de respaldo solo se usan cuando la interfaz no entrega el dato.</x:v>
      </x:c>
      <x:c r="C3" s="10" t="str">
        <x:v>Saldos contables de cierre en MXN. Inventario y OPEX de respaldo solo se usan cuando la interfaz no entrega el dato.</x:v>
      </x:c>
      <x:c r="D3" s="10" t="str">
        <x:v>Saldos contables de cierre en MXN. Inventario y OPEX de respaldo solo se usan cuando la interfaz no entrega el dato.</x:v>
      </x:c>
      <x:c r="E3" s="10" t="str">
        <x:v>Saldos contables de cierre en MXN. Inventario y OPEX de respaldo solo se usan cuando la interfaz no entrega el dato.</x:v>
      </x:c>
    </x:row>
    <x:row r="4" ht="24" customHeight="1">
      <x:c r="A4" s="14" t="str">
        <x:v>CELDAS AMARILLAS = CAPTURA</x:v>
      </x:c>
      <x:c r="B4" s="14" t="str">
        <x:v>CELDAS AMARILLAS = CAPTURA</x:v>
      </x:c>
      <x:c r="C4" s="17" t="str">
        <x:v>Las celdas blancas y la estructura están protegidas.</x:v>
      </x:c>
      <x:c r="D4" s="17" t="str">
        <x:v>Las celdas blancas y la estructura están protegidas.</x:v>
      </x:c>
      <x:c r="E4" s="17" t="str">
        <x:v>Las celdas blancas y la estructura están protegidas.</x:v>
      </x:c>
    </x:row>
    <x:row r="6" ht="28" customHeight="1">
      <x:c r="A6" s="42" t="str">
        <x:v>Código</x:v>
      </x:c>
      <x:c r="B6" s="42" t="str">
        <x:v>Concepto</x:v>
      </x:c>
      <x:c r="C6" s="42" t="str">
        <x:v>Valor</x:v>
      </x:c>
      <x:c r="D6" s="42" t="str">
        <x:v>Unidad</x:v>
      </x:c>
      <x:c r="E6" s="42" t="str">
        <x:v>Qué debe llenarse</x:v>
      </x:c>
    </x:row>
    <x:row r="7" ht="38" customHeight="1">
      <x:c r="A7" s="45" t="str">
        <x:v>sections.finance.cash</x:v>
      </x:c>
      <x:c r="B7" s="22" t="str">
        <x:v>Efectivo y bancos</x:v>
      </x:c>
      <x:c r="C7" s="73" t="str"/>
      <x:c r="D7" s="21" t="str">
        <x:v>MXN</x:v>
      </x:c>
      <x:c r="E7" s="21" t="str">
        <x:v>Saldo de caja, bancos e inversiones de disponibilidad inmediata.</x:v>
      </x:c>
    </x:row>
    <x:row r="8" ht="38" customHeight="1">
      <x:c r="A8" s="45" t="str">
        <x:v>sections.finance.receivables</x:v>
      </x:c>
      <x:c r="B8" s="22" t="str">
        <x:v>Clientes por cobrar</x:v>
      </x:c>
      <x:c r="C8" s="73" t="str"/>
      <x:c r="D8" s="21" t="str">
        <x:v>MXN</x:v>
      </x:c>
      <x:c r="E8" s="21" t="str">
        <x:v>Saldo total de clientes al cierre.</x:v>
      </x:c>
    </x:row>
    <x:row r="9" ht="38" customHeight="1">
      <x:c r="A9" s="45" t="str">
        <x:v>sections.finance.otherCurrentAssets</x:v>
      </x:c>
      <x:c r="B9" s="22" t="str">
        <x:v>Otros activos circulantes</x:v>
      </x:c>
      <x:c r="C9" s="73" t="str"/>
      <x:c r="D9" s="21" t="str">
        <x:v>MXN</x:v>
      </x:c>
      <x:c r="E9" s="21" t="str">
        <x:v>Anticipos, impuestos a favor y otros activos de corto plazo.</x:v>
      </x:c>
    </x:row>
    <x:row r="10" ht="38" customHeight="1">
      <x:c r="A10" s="45" t="str">
        <x:v>sections.finance.inventoryOverride</x:v>
      </x:c>
      <x:c r="B10" s="22" t="str">
        <x:v>Inventario de respaldo</x:v>
      </x:c>
      <x:c r="C10" s="73" t="str"/>
      <x:c r="D10" s="21" t="str">
        <x:v>MXN</x:v>
      </x:c>
      <x:c r="E10" s="21" t="str">
        <x:v>Solo captura si no existe inventario contable ni operativo interfaceado.</x:v>
      </x:c>
    </x:row>
    <x:row r="11" ht="38" customHeight="1">
      <x:c r="A11" s="45" t="str">
        <x:v>sections.finance.fixedAssets</x:v>
      </x:c>
      <x:c r="B11" s="22" t="str">
        <x:v>Activo fijo neto</x:v>
      </x:c>
      <x:c r="C11" s="73" t="str"/>
      <x:c r="D11" s="21" t="str">
        <x:v>MXN</x:v>
      </x:c>
      <x:c r="E11" s="21" t="str">
        <x:v>Propiedad, planta y equipo neto de depreciación.</x:v>
      </x:c>
    </x:row>
    <x:row r="12" ht="38" customHeight="1">
      <x:c r="A12" s="45" t="str">
        <x:v>sections.finance.intangibleAssets</x:v>
      </x:c>
      <x:c r="B12" s="22" t="str">
        <x:v>Activos intangibles</x:v>
      </x:c>
      <x:c r="C12" s="73" t="str"/>
      <x:c r="D12" s="21" t="str">
        <x:v>MXN</x:v>
      </x:c>
      <x:c r="E12" s="21" t="str">
        <x:v>Licencias, software y otros intangibles netos.</x:v>
      </x:c>
    </x:row>
    <x:row r="13" ht="38" customHeight="1">
      <x:c r="A13" s="45" t="str">
        <x:v>sections.finance.otherAssets</x:v>
      </x:c>
      <x:c r="B13" s="22" t="str">
        <x:v>Otros activos</x:v>
      </x:c>
      <x:c r="C13" s="73" t="str"/>
      <x:c r="D13" s="21" t="str">
        <x:v>MXN</x:v>
      </x:c>
      <x:c r="E13" s="21" t="str">
        <x:v>Activos no clasificados en las líneas anteriores.</x:v>
      </x:c>
    </x:row>
    <x:row r="14" ht="38" customHeight="1">
      <x:c r="A14" s="45" t="str">
        <x:v>sections.finance.suppliers</x:v>
      </x:c>
      <x:c r="B14" s="22" t="str">
        <x:v>Proveedores</x:v>
      </x:c>
      <x:c r="C14" s="73" t="str"/>
      <x:c r="D14" s="21" t="str">
        <x:v>MXN</x:v>
      </x:c>
      <x:c r="E14" s="21" t="str">
        <x:v>Saldo total de proveedores al cierre.</x:v>
      </x:c>
    </x:row>
    <x:row r="15" ht="38" customHeight="1">
      <x:c r="A15" s="45" t="str">
        <x:v>sections.finance.accruedExpenses</x:v>
      </x:c>
      <x:c r="B15" s="22" t="str">
        <x:v>Gastos acumulados</x:v>
      </x:c>
      <x:c r="C15" s="73" t="str"/>
      <x:c r="D15" s="21" t="str">
        <x:v>MXN</x:v>
      </x:c>
      <x:c r="E15" s="21" t="str">
        <x:v>Gastos devengados pendientes de pago.</x:v>
      </x:c>
    </x:row>
    <x:row r="16" ht="38" customHeight="1">
      <x:c r="A16" s="45" t="str">
        <x:v>sections.finance.taxesPayable</x:v>
      </x:c>
      <x:c r="B16" s="22" t="str">
        <x:v>Impuestos por pagar</x:v>
      </x:c>
      <x:c r="C16" s="73" t="str"/>
      <x:c r="D16" s="21" t="str">
        <x:v>MXN</x:v>
      </x:c>
      <x:c r="E16" s="21" t="str">
        <x:v>Contribuciones e impuestos pendientes de pago.</x:v>
      </x:c>
    </x:row>
    <x:row r="17" ht="38" customHeight="1">
      <x:c r="A17" s="45" t="str">
        <x:v>sections.finance.shortDebt</x:v>
      </x:c>
      <x:c r="B17" s="22" t="str">
        <x:v>Deuda de corto plazo</x:v>
      </x:c>
      <x:c r="C17" s="73" t="str"/>
      <x:c r="D17" s="21" t="str">
        <x:v>MXN</x:v>
      </x:c>
      <x:c r="E17" s="21" t="str">
        <x:v>Principal financiero exigible en los próximos doce meses.</x:v>
      </x:c>
    </x:row>
    <x:row r="18" ht="38" customHeight="1">
      <x:c r="A18" s="45" t="str">
        <x:v>sections.finance.longDebt</x:v>
      </x:c>
      <x:c r="B18" s="22" t="str">
        <x:v>Deuda de largo plazo</x:v>
      </x:c>
      <x:c r="C18" s="73" t="str"/>
      <x:c r="D18" s="21" t="str">
        <x:v>MXN</x:v>
      </x:c>
      <x:c r="E18" s="21" t="str">
        <x:v>Principal financiero posterior a doce meses.</x:v>
      </x:c>
    </x:row>
    <x:row r="19" ht="38" customHeight="1">
      <x:c r="A19" s="45" t="str">
        <x:v>sections.finance.otherLiabilities</x:v>
      </x:c>
      <x:c r="B19" s="22" t="str">
        <x:v>Otros pasivos</x:v>
      </x:c>
      <x:c r="C19" s="73" t="str"/>
      <x:c r="D19" s="21" t="str">
        <x:v>MXN</x:v>
      </x:c>
      <x:c r="E19" s="21" t="str">
        <x:v>Pasivos no incluidos en las líneas anteriores.</x:v>
      </x:c>
    </x:row>
    <x:row r="20" ht="38" customHeight="1">
      <x:c r="A20" s="45" t="str">
        <x:v>sections.finance.equity</x:v>
      </x:c>
      <x:c r="B20" s="22" t="str">
        <x:v>Capital social</x:v>
      </x:c>
      <x:c r="C20" s="73" t="str"/>
      <x:c r="D20" s="21" t="str">
        <x:v>MXN</x:v>
      </x:c>
      <x:c r="E20" s="21" t="str">
        <x:v>Capital contribuido y otras cuentas de capital.</x:v>
      </x:c>
    </x:row>
    <x:row r="21" ht="38" customHeight="1">
      <x:c r="A21" s="45" t="str">
        <x:v>sections.finance.retainedEarnings</x:v>
      </x:c>
      <x:c r="B21" s="22" t="str">
        <x:v>Resultados acumulados</x:v>
      </x:c>
      <x:c r="C21" s="73" t="str"/>
      <x:c r="D21" s="21" t="str">
        <x:v>MXN</x:v>
      </x:c>
      <x:c r="E21" s="21" t="str">
        <x:v>Utilidades o pérdidas acumuladas antes del resultado del mes.</x:v>
      </x:c>
    </x:row>
    <x:row r="22" ht="38" customHeight="1">
      <x:c r="A22" s="45" t="str">
        <x:v>sections.finance.factoryOpexOverride</x:v>
      </x:c>
      <x:c r="B22" s="22" t="str">
        <x:v>OPEX fabril de emergencia</x:v>
      </x:c>
      <x:c r="C22" s="73" t="str"/>
      <x:c r="D22" s="21" t="str">
        <x:v>MXN</x:v>
      </x:c>
      <x:c r="E22" s="21" t="str">
        <x:v>Solo se usa cuando no existe interfaz semanal ni costeo real detallado; no incluye materiales ni MOD.</x:v>
      </x:c>
    </x:row>
  </x:sheetData>
  <x:sheetProtection password="F488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E1"/>
    <x:mergeCell ref="A2:E2"/>
    <x:mergeCell ref="A3:E3"/>
    <x:mergeCell ref="A4:B4"/>
    <x:mergeCell ref="C4:E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0" hidden="0" customWidth="1"/>
    <x:col min="3" max="3" width="18" hidden="0" customWidth="1"/>
    <x:col min="4" max="4" width="15" hidden="0" customWidth="1"/>
    <x:col min="5" max="5" width="60" hidden="0" customWidth="1"/>
  </x:cols>
  <x:sheetData>
    <x:row r="1" ht="22" customHeight="1">
      <x:c r="A1" s="3" t="str">
        <x:v>H&amp;H  |  RESULTADOS MENSUALES</x:v>
      </x:c>
      <x:c r="B1" s="3" t="str">
        <x:v>H&amp;H  |  RESULTADOS MENSUALES</x:v>
      </x:c>
      <x:c r="C1" s="3" t="str">
        <x:v>H&amp;H  |  RESULTADOS MENSUALES</x:v>
      </x:c>
      <x:c r="D1" s="3" t="str">
        <x:v>H&amp;H  |  RESULTADOS MENSUALES</x:v>
      </x:c>
      <x:c r="E1" s="3" t="str">
        <x:v>H&amp;H  |  RESULTADOS MENSUALES</x:v>
      </x:c>
    </x:row>
    <x:row r="2" ht="34" customHeight="1">
      <x:c r="A2" s="6" t="str">
        <x:v>Cierre y conciliaciones</x:v>
      </x:c>
      <x:c r="B2" s="6" t="str">
        <x:v>Cierre y conciliaciones</x:v>
      </x:c>
      <x:c r="C2" s="6" t="str">
        <x:v>Cierre y conciliaciones</x:v>
      </x:c>
      <x:c r="D2" s="6" t="str">
        <x:v>Cierre y conciliaciones</x:v>
      </x:c>
      <x:c r="E2" s="6" t="str">
        <x:v>Cierre y conciliaciones</x:v>
      </x:c>
    </x:row>
    <x:row r="3" ht="38" customHeight="1">
      <x:c r="A3" s="10" t="str">
        <x:v>Identifica la fuente contable, integra inventarios y documenta diferencias de conciliación.</x:v>
      </x:c>
      <x:c r="B3" s="10" t="str">
        <x:v>Identifica la fuente contable, integra inventarios y documenta diferencias de conciliación.</x:v>
      </x:c>
      <x:c r="C3" s="10" t="str">
        <x:v>Identifica la fuente contable, integra inventarios y documenta diferencias de conciliación.</x:v>
      </x:c>
      <x:c r="D3" s="10" t="str">
        <x:v>Identifica la fuente contable, integra inventarios y documenta diferencias de conciliación.</x:v>
      </x:c>
      <x:c r="E3" s="10" t="str">
        <x:v>Identifica la fuente contable, integra inventarios y documenta diferencias de conciliación.</x:v>
      </x:c>
    </x:row>
    <x:row r="4" ht="24" customHeight="1">
      <x:c r="A4" s="14" t="str">
        <x:v>CELDAS AMARILLAS = CAPTURA</x:v>
      </x:c>
      <x:c r="B4" s="14" t="str">
        <x:v>CELDAS AMARILLAS = CAPTURA</x:v>
      </x:c>
      <x:c r="C4" s="17" t="str">
        <x:v>Las celdas blancas y la estructura están protegidas.</x:v>
      </x:c>
      <x:c r="D4" s="17" t="str">
        <x:v>Las celdas blancas y la estructura están protegidas.</x:v>
      </x:c>
      <x:c r="E4" s="17" t="str">
        <x:v>Las celdas blancas y la estructura están protegidas.</x:v>
      </x:c>
    </x:row>
    <x:row r="6" ht="28" customHeight="1">
      <x:c r="A6" s="42" t="str">
        <x:v>Código</x:v>
      </x:c>
      <x:c r="B6" s="42" t="str">
        <x:v>Concepto</x:v>
      </x:c>
      <x:c r="C6" s="42" t="str">
        <x:v>Valor</x:v>
      </x:c>
      <x:c r="D6" s="42" t="str">
        <x:v>Unidad</x:v>
      </x:c>
      <x:c r="E6" s="42" t="str">
        <x:v>Qué debe llenarse</x:v>
      </x:c>
    </x:row>
    <x:row r="7" ht="38" customHeight="1">
      <x:c r="A7" s="45" t="str">
        <x:v>sections.accounting.sourceName</x:v>
      </x:c>
      <x:c r="B7" s="22" t="str">
        <x:v>Sistema, despacho o archivo</x:v>
      </x:c>
      <x:c r="C7" s="72" t="str"/>
      <x:c r="D7" s="21" t="str"/>
      <x:c r="E7" s="21" t="str">
        <x:v>Nombre del sistema contable, despacho o archivo fuente.</x:v>
      </x:c>
    </x:row>
    <x:row r="8" ht="38" customHeight="1">
      <x:c r="A8" s="45" t="str">
        <x:v>sections.accounting.cutoffDate</x:v>
      </x:c>
      <x:c r="B8" s="22" t="str">
        <x:v>Fecha de corte</x:v>
      </x:c>
      <x:c r="C8" s="74" t="str"/>
      <x:c r="D8" s="21" t="str">
        <x:v>AAAA-MM-DD</x:v>
      </x:c>
      <x:c r="E8" s="21" t="str">
        <x:v>Fecha efectiva del cierre contable.</x:v>
      </x:c>
    </x:row>
    <x:row r="9" ht="38" customHeight="1">
      <x:c r="A9" s="45" t="str">
        <x:v>sections.accounting.reference</x:v>
      </x:c>
      <x:c r="B9" s="22" t="str">
        <x:v>Referencia del cierre</x:v>
      </x:c>
      <x:c r="C9" s="72" t="str"/>
      <x:c r="D9" s="21" t="str"/>
      <x:c r="E9" s="21" t="str">
        <x:v>Folio de cierre, versión de balanza o referencia de auditoría.</x:v>
      </x:c>
    </x:row>
    <x:row r="10" ht="38" customHeight="1">
      <x:c r="A10" s="45" t="str">
        <x:v>sections.accounting.openingInventory</x:v>
      </x:c>
      <x:c r="B10" s="22" t="str">
        <x:v>Inventario inicial</x:v>
      </x:c>
      <x:c r="C10" s="73" t="str"/>
      <x:c r="D10" s="21" t="str">
        <x:v>MXN</x:v>
      </x:c>
      <x:c r="E10" s="21" t="str">
        <x:v>Saldo total de inventarios al inicio del mes.</x:v>
      </x:c>
    </x:row>
    <x:row r="11" ht="38" customHeight="1">
      <x:c r="A11" s="45" t="str">
        <x:v>sections.accounting.closingInventory</x:v>
      </x:c>
      <x:c r="B11" s="22" t="str">
        <x:v>Inventario final</x:v>
      </x:c>
      <x:c r="C11" s="73" t="str"/>
      <x:c r="D11" s="21" t="str">
        <x:v>MXN</x:v>
      </x:c>
      <x:c r="E11" s="21" t="str">
        <x:v>Saldo total de inventarios al cierre del mes.</x:v>
      </x:c>
    </x:row>
    <x:row r="12" ht="38" customHeight="1">
      <x:c r="A12" s="45" t="str">
        <x:v>sections.accounting.productionCostOfficial</x:v>
      </x:c>
      <x:c r="B12" s="22" t="str">
        <x:v>Costo contable de producción</x:v>
      </x:c>
      <x:c r="C12" s="73" t="str"/>
      <x:c r="D12" s="21" t="str">
        <x:v>MXN</x:v>
      </x:c>
      <x:c r="E12" s="21" t="str">
        <x:v>Costo de producción reconocido por contabilidad.</x:v>
      </x:c>
    </x:row>
    <x:row r="13" ht="38" customHeight="1">
      <x:c r="A13" s="45" t="str">
        <x:v>sections.accounting.inventoryRawMaterials</x:v>
      </x:c>
      <x:c r="B13" s="22" t="str">
        <x:v>Inventario de materia prima</x:v>
      </x:c>
      <x:c r="C13" s="73" t="str"/>
      <x:c r="D13" s="21" t="str">
        <x:v>MXN</x:v>
      </x:c>
      <x:c r="E13" s="21" t="str">
        <x:v>Saldo de materia prima al cierre.</x:v>
      </x:c>
    </x:row>
    <x:row r="14" ht="38" customHeight="1">
      <x:c r="A14" s="45" t="str">
        <x:v>sections.accounting.inventoryWorkInProcess</x:v>
      </x:c>
      <x:c r="B14" s="22" t="str">
        <x:v>Producción en proceso</x:v>
      </x:c>
      <x:c r="C14" s="73" t="str"/>
      <x:c r="D14" s="21" t="str">
        <x:v>MXN</x:v>
      </x:c>
      <x:c r="E14" s="21" t="str">
        <x:v>Saldo de producción en proceso al cierre.</x:v>
      </x:c>
    </x:row>
    <x:row r="15" ht="38" customHeight="1">
      <x:c r="A15" s="45" t="str">
        <x:v>sections.accounting.inventoryFinishedGoods</x:v>
      </x:c>
      <x:c r="B15" s="22" t="str">
        <x:v>Producto terminado</x:v>
      </x:c>
      <x:c r="C15" s="73" t="str"/>
      <x:c r="D15" s="21" t="str">
        <x:v>MXN</x:v>
      </x:c>
      <x:c r="E15" s="21" t="str">
        <x:v>Saldo de producto terminado al cierre.</x:v>
      </x:c>
    </x:row>
    <x:row r="16" ht="38" customHeight="1">
      <x:c r="A16" s="45" t="str">
        <x:v>sections.accounting.inventoryAdjustments</x:v>
      </x:c>
      <x:c r="B16" s="22" t="str">
        <x:v>Ajustes de inventario</x:v>
      </x:c>
      <x:c r="C16" s="73" t="str"/>
      <x:c r="D16" s="21" t="str">
        <x:v>MXN</x:v>
      </x:c>
      <x:c r="E16" s="21" t="str">
        <x:v>Ajustes, castigos o reclasificaciones; usa signo negativo cuando corresponda.</x:v>
      </x:c>
    </x:row>
    <x:row r="17" ht="38" customHeight="1">
      <x:c r="A17" s="45" t="str">
        <x:v>sections.accounting.inventoryChange</x:v>
      </x:c>
      <x:c r="B17" s="22" t="str">
        <x:v>Aumento de inventarios del mes</x:v>
      </x:c>
      <x:c r="C17" s="73" t="str"/>
      <x:c r="D17" s="21" t="str">
        <x:v>MXN</x:v>
      </x:c>
      <x:c r="E17" s="21" t="str">
        <x:v>Positivo cuando el inventario final aumentó contra el inicial.</x:v>
      </x:c>
    </x:row>
    <x:row r="18" ht="38" customHeight="1">
      <x:c r="A18" s="45" t="str">
        <x:v>sections.accounting.otherCogsAdjustments</x:v>
      </x:c>
      <x:c r="B18" s="22" t="str">
        <x:v>Otros ajustes al costo de ventas</x:v>
      </x:c>
      <x:c r="C18" s="73" t="str"/>
      <x:c r="D18" s="21" t="str">
        <x:v>MXN</x:v>
      </x:c>
      <x:c r="E18" s="21" t="str">
        <x:v>Reclasificaciones y otros ajustes para conciliar COGS.</x:v>
      </x:c>
    </x:row>
    <x:row r="19" ht="38" customHeight="1">
      <x:c r="A19" s="45" t="str">
        <x:v>sections.accounting.bankReconciliationGap</x:v>
      </x:c>
      <x:c r="B19" s="22" t="str">
        <x:v>Diferencia conciliación bancaria</x:v>
      </x:c>
      <x:c r="C19" s="73" t="str"/>
      <x:c r="D19" s="21" t="str">
        <x:v>MXN</x:v>
      </x:c>
      <x:c r="E19" s="21" t="str">
        <x:v>Diferencia no resuelta entre bancos y contabilidad.</x:v>
      </x:c>
    </x:row>
    <x:row r="20" ht="38" customHeight="1">
      <x:c r="A20" s="45" t="str">
        <x:v>sections.accounting.receivablesControlGap</x:v>
      </x:c>
      <x:c r="B20" s="22" t="str">
        <x:v>Diferencia auxiliar de clientes</x:v>
      </x:c>
      <x:c r="C20" s="73" t="str"/>
      <x:c r="D20" s="21" t="str">
        <x:v>MXN</x:v>
      </x:c>
      <x:c r="E20" s="21" t="str">
        <x:v>Diferencia entre mayor y auxiliar de clientes.</x:v>
      </x:c>
    </x:row>
    <x:row r="21" ht="38" customHeight="1">
      <x:c r="A21" s="45" t="str">
        <x:v>sections.accounting.payablesControlGap</x:v>
      </x:c>
      <x:c r="B21" s="22" t="str">
        <x:v>Diferencia auxiliar de proveedores</x:v>
      </x:c>
      <x:c r="C21" s="73" t="str"/>
      <x:c r="D21" s="21" t="str">
        <x:v>MXN</x:v>
      </x:c>
      <x:c r="E21" s="21" t="str">
        <x:v>Diferencia entre mayor y auxiliar de proveedores.</x:v>
      </x:c>
    </x:row>
    <x:row r="22" ht="38" customHeight="1">
      <x:c r="A22" s="45" t="str">
        <x:v>sections.accounting.taxControlGap</x:v>
      </x:c>
      <x:c r="B22" s="22" t="str">
        <x:v>Diferencia de impuestos</x:v>
      </x:c>
      <x:c r="C22" s="73" t="str"/>
      <x:c r="D22" s="21" t="str">
        <x:v>MXN</x:v>
      </x:c>
      <x:c r="E22" s="21" t="str">
        <x:v>Diferencia entre declaraciones, papeles de trabajo y contabilidad.</x:v>
      </x:c>
    </x:row>
    <x:row r="23" ht="38" customHeight="1">
      <x:c r="A23" s="45" t="str">
        <x:v>sections.accounting.notes</x:v>
      </x:c>
      <x:c r="B23" s="22" t="str">
        <x:v>Criterios y partidas pendientes</x:v>
      </x:c>
      <x:c r="C23" s="72" t="str"/>
      <x:c r="D23" s="21" t="str"/>
      <x:c r="E23" s="21" t="str">
        <x:v>Explica ajustes, responsables, fecha compromiso y cualquier limitación del cierre.</x:v>
      </x:c>
    </x:row>
  </x:sheetData>
  <x:sheetProtection password="F488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E1"/>
    <x:mergeCell ref="A2:E2"/>
    <x:mergeCell ref="A3:E3"/>
    <x:mergeCell ref="A4:B4"/>
    <x:mergeCell ref="C4:E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16" hidden="0" customWidth="1"/>
    <x:col min="5" max="5" width="23" hidden="0" customWidth="1"/>
    <x:col min="6" max="6" width="16" hidden="0" customWidth="1"/>
    <x:col min="7" max="7" width="19" hidden="0" customWidth="1"/>
    <x:col min="8" max="8" width="16" hidden="0" customWidth="1"/>
    <x:col min="9" max="9" width="16" hidden="0" customWidth="1"/>
    <x:col min="10" max="10" width="15" hidden="0" customWidth="1"/>
    <x:col min="11" max="11" width="15" hidden="0" customWidth="1"/>
    <x:col min="12" max="12" width="15" hidden="0" customWidth="1"/>
    <x:col min="13" max="13" width="16" hidden="0" customWidth="1"/>
    <x:col min="14" max="14" width="16" hidden="0" customWidth="1"/>
  </x:cols>
  <x:sheetData>
    <x:row r="1" ht="22" customHeight="1">
      <x:c r="A1" s="3" t="str">
        <x:v>H&amp;H  |  RESULTADOS MENSUALES</x:v>
      </x:c>
      <x:c r="B1" s="3" t="str">
        <x:v>H&amp;H  |  RESULTADOS MENSUALES</x:v>
      </x:c>
      <x:c r="C1" s="3" t="str">
        <x:v>H&amp;H  |  RESULTADOS MENSUALES</x:v>
      </x:c>
      <x:c r="D1" s="3" t="str">
        <x:v>H&amp;H  |  RESULTADOS MENSUALES</x:v>
      </x:c>
      <x:c r="E1" s="3" t="str">
        <x:v>H&amp;H  |  RESULTADOS MENSUALES</x:v>
      </x:c>
      <x:c r="F1" s="3" t="str">
        <x:v>H&amp;H  |  RESULTADOS MENSUALES</x:v>
      </x:c>
      <x:c r="G1" s="3" t="str">
        <x:v>H&amp;H  |  RESULTADOS MENSUALES</x:v>
      </x:c>
      <x:c r="H1" s="3" t="str">
        <x:v>H&amp;H  |  RESULTADOS MENSUALES</x:v>
      </x:c>
      <x:c r="I1" s="3" t="str">
        <x:v>H&amp;H  |  RESULTADOS MENSUALES</x:v>
      </x:c>
      <x:c r="J1" s="3" t="str">
        <x:v>H&amp;H  |  RESULTADOS MENSUALES</x:v>
      </x:c>
      <x:c r="K1" s="3" t="str">
        <x:v>H&amp;H  |  RESULTADOS MENSUALES</x:v>
      </x:c>
      <x:c r="L1" s="3" t="str">
        <x:v>H&amp;H  |  RESULTADOS MENSUALES</x:v>
      </x:c>
      <x:c r="M1" s="3" t="str">
        <x:v>H&amp;H  |  RESULTADOS MENSUALES</x:v>
      </x:c>
      <x:c r="N1" s="3" t="str">
        <x:v>H&amp;H  |  RESULTADOS MENSUALES</x:v>
      </x:c>
    </x:row>
    <x:row r="2" ht="34" customHeight="1">
      <x:c r="A2" s="6" t="str">
        <x:v>Pólizas y asientos</x:v>
      </x:c>
      <x:c r="B2" s="6" t="str">
        <x:v>Pólizas y asientos</x:v>
      </x:c>
      <x:c r="C2" s="6" t="str">
        <x:v>Pólizas y asientos</x:v>
      </x:c>
      <x:c r="D2" s="6" t="str">
        <x:v>Pólizas y asientos</x:v>
      </x:c>
      <x:c r="E2" s="6" t="str">
        <x:v>Pólizas y asientos</x:v>
      </x:c>
      <x:c r="F2" s="6" t="str">
        <x:v>Pólizas y asientos</x:v>
      </x:c>
      <x:c r="G2" s="6" t="str">
        <x:v>Pólizas y asientos</x:v>
      </x:c>
      <x:c r="H2" s="6" t="str">
        <x:v>Pólizas y asientos</x:v>
      </x:c>
      <x:c r="I2" s="6" t="str">
        <x:v>Pólizas y asientos</x:v>
      </x:c>
      <x:c r="J2" s="6" t="str">
        <x:v>Pólizas y asientos</x:v>
      </x:c>
      <x:c r="K2" s="6" t="str">
        <x:v>Pólizas y asientos</x:v>
      </x:c>
      <x:c r="L2" s="6" t="str">
        <x:v>Pólizas y asientos</x:v>
      </x:c>
      <x:c r="M2" s="6" t="str">
        <x:v>Pólizas y asientos</x:v>
      </x:c>
      <x:c r="N2" s="6" t="str">
        <x:v>Pólizas y asientos</x:v>
      </x:c>
    </x:row>
    <x:row r="3" ht="38" customHeight="1">
      <x:c r="A3" s="10" t="str">
        <x:v>Una fila por línea contable. Repite el folio para todas las líneas de un mismo asiento.</x:v>
      </x:c>
      <x:c r="B3" s="10" t="str">
        <x:v>Una fila por línea contable. Repite el folio para todas las líneas de un mismo asiento.</x:v>
      </x:c>
      <x:c r="C3" s="10" t="str">
        <x:v>Una fila por línea contable. Repite el folio para todas las líneas de un mismo asiento.</x:v>
      </x:c>
      <x:c r="D3" s="10" t="str">
        <x:v>Una fila por línea contable. Repite el folio para todas las líneas de un mismo asiento.</x:v>
      </x:c>
      <x:c r="E3" s="10" t="str">
        <x:v>Una fila por línea contable. Repite el folio para todas las líneas de un mismo asiento.</x:v>
      </x:c>
      <x:c r="F3" s="10" t="str">
        <x:v>Una fila por línea contable. Repite el folio para todas las líneas de un mismo asiento.</x:v>
      </x:c>
      <x:c r="G3" s="10" t="str">
        <x:v>Una fila por línea contable. Repite el folio para todas las líneas de un mismo asiento.</x:v>
      </x:c>
      <x:c r="H3" s="10" t="str">
        <x:v>Una fila por línea contable. Repite el folio para todas las líneas de un mismo asiento.</x:v>
      </x:c>
      <x:c r="I3" s="10" t="str">
        <x:v>Una fila por línea contable. Repite el folio para todas las líneas de un mismo asiento.</x:v>
      </x:c>
      <x:c r="J3" s="10" t="str">
        <x:v>Una fila por línea contable. Repite el folio para todas las líneas de un mismo asiento.</x:v>
      </x:c>
      <x:c r="K3" s="10" t="str">
        <x:v>Una fila por línea contable. Repite el folio para todas las líneas de un mismo asiento.</x:v>
      </x:c>
      <x:c r="L3" s="10" t="str">
        <x:v>Una fila por línea contable. Repite el folio para todas las líneas de un mismo asiento.</x:v>
      </x:c>
      <x:c r="M3" s="10" t="str">
        <x:v>Una fila por línea contable. Repite el folio para todas las líneas de un mismo asiento.</x:v>
      </x:c>
      <x:c r="N3" s="10" t="str">
        <x:v>Una fila por línea contable. Repite el folio para todas las líneas de un mismo asiento.</x:v>
      </x:c>
    </x:row>
    <x:row r="4" ht="24" customHeight="1">
      <x:c r="A4" s="14" t="str">
        <x:v>CELDAS AMARILLAS = CAPTURA</x:v>
      </x:c>
      <x:c r="B4" s="14" t="str">
        <x:v>CELDAS AMARILLAS = CAPTURA</x:v>
      </x:c>
      <x:c r="C4" s="17" t="str">
        <x:v>Las celdas blancas y la estructura están protegidas.</x:v>
      </x:c>
      <x:c r="D4" s="17" t="str">
        <x:v>Las celdas blancas y la estructura están protegidas.</x:v>
      </x:c>
      <x:c r="E4" s="17" t="str">
        <x:v>Las celdas blancas y la estructura están protegidas.</x:v>
      </x:c>
      <x:c r="F4" s="17" t="str">
        <x:v>Las celdas blancas y la estructura están protegidas.</x:v>
      </x:c>
      <x:c r="G4" s="17" t="str">
        <x:v>Las celdas blancas y la estructura están protegidas.</x:v>
      </x:c>
      <x:c r="H4" s="17" t="str">
        <x:v>Las celdas blancas y la estructura están protegidas.</x:v>
      </x:c>
      <x:c r="I4" s="17" t="str">
        <x:v>Las celdas blancas y la estructura están protegidas.</x:v>
      </x:c>
      <x:c r="J4" s="17" t="str">
        <x:v>Las celdas blancas y la estructura están protegidas.</x:v>
      </x:c>
      <x:c r="K4" s="17" t="str">
        <x:v>Las celdas blancas y la estructura están protegidas.</x:v>
      </x:c>
      <x:c r="L4" s="17" t="str">
        <x:v>Las celdas blancas y la estructura están protegidas.</x:v>
      </x:c>
      <x:c r="M4" s="17" t="str">
        <x:v>Las celdas blancas y la estructura están protegidas.</x:v>
      </x:c>
      <x:c r="N4" s="17" t="str">
        <x:v>Las celdas blancas y la estructura están protegidas.</x:v>
      </x:c>
    </x:row>
    <x:row r="7" ht="28" customHeight="1">
      <x:c r="A7" s="42" t="str">
        <x:v>Fecha</x:v>
      </x:c>
      <x:c r="B7" s="42" t="str">
        <x:v>Folio</x:v>
      </x:c>
      <x:c r="C7" s="42" t="str">
        <x:v>Tipo</x:v>
      </x:c>
      <x:c r="D7" s="42" t="str">
        <x:v>Cuenta</x:v>
      </x:c>
      <x:c r="E7" s="42" t="str">
        <x:v>Nombre de la cuenta</x:v>
      </x:c>
      <x:c r="F7" s="42" t="str">
        <x:v>Área</x:v>
      </x:c>
      <x:c r="G7" s="42" t="str">
        <x:v>Centro de costo</x:v>
      </x:c>
      <x:c r="H7" s="42" t="str">
        <x:v>Concepto</x:v>
      </x:c>
      <x:c r="I7" s="42" t="str">
        <x:v>Moneda</x:v>
      </x:c>
      <x:c r="J7" s="42" t="str">
        <x:v>Tipo de cambio</x:v>
      </x:c>
      <x:c r="K7" s="42" t="str">
        <x:v>Cargo MXN</x:v>
      </x:c>
      <x:c r="L7" s="42" t="str">
        <x:v>Abono MXN</x:v>
      </x:c>
      <x:c r="M7" s="42" t="str">
        <x:v>Documento</x:v>
      </x:c>
      <x:c r="N7" s="42" t="str">
        <x:v>Estado</x:v>
      </x:c>
    </x:row>
    <x:row r="8">
      <x:c r="A8" s="74" t="str"/>
      <x:c r="B8" s="72" t="str"/>
      <x:c r="C8" s="72" t="str"/>
      <x:c r="D8" s="72" t="str"/>
      <x:c r="E8" s="72" t="str"/>
      <x:c r="F8" s="72" t="str"/>
      <x:c r="G8" s="72" t="str"/>
      <x:c r="H8" s="72" t="str"/>
      <x:c r="I8" s="72" t="str"/>
      <x:c r="J8" s="75" t="str"/>
      <x:c r="K8" s="73" t="str"/>
      <x:c r="L8" s="73" t="str"/>
      <x:c r="M8" s="72" t="str"/>
      <x:c r="N8" s="72" t="str"/>
    </x:row>
    <x:row r="9">
      <x:c r="A9" s="74" t="str"/>
      <x:c r="B9" s="72" t="str"/>
      <x:c r="C9" s="72" t="str"/>
      <x:c r="D9" s="72" t="str"/>
      <x:c r="E9" s="72" t="str"/>
      <x:c r="F9" s="72" t="str"/>
      <x:c r="G9" s="72" t="str"/>
      <x:c r="H9" s="72" t="str"/>
      <x:c r="I9" s="72" t="str"/>
      <x:c r="J9" s="75" t="str"/>
      <x:c r="K9" s="73" t="str"/>
      <x:c r="L9" s="73" t="str"/>
      <x:c r="M9" s="72" t="str"/>
      <x:c r="N9" s="72" t="str"/>
    </x:row>
    <x:row r="10">
      <x:c r="A10" s="74" t="str"/>
      <x:c r="B10" s="72" t="str"/>
      <x:c r="C10" s="72" t="str"/>
      <x:c r="D10" s="72" t="str"/>
      <x:c r="E10" s="72" t="str"/>
      <x:c r="F10" s="72" t="str"/>
      <x:c r="G10" s="72" t="str"/>
      <x:c r="H10" s="72" t="str"/>
      <x:c r="I10" s="72" t="str"/>
      <x:c r="J10" s="75" t="str"/>
      <x:c r="K10" s="73" t="str"/>
      <x:c r="L10" s="73" t="str"/>
      <x:c r="M10" s="72" t="str"/>
      <x:c r="N10" s="72" t="str"/>
    </x:row>
    <x:row r="11">
      <x:c r="A11" s="74" t="str"/>
      <x:c r="B11" s="72" t="str"/>
      <x:c r="C11" s="72" t="str"/>
      <x:c r="D11" s="72" t="str"/>
      <x:c r="E11" s="72" t="str"/>
      <x:c r="F11" s="72" t="str"/>
      <x:c r="G11" s="72" t="str"/>
      <x:c r="H11" s="72" t="str"/>
      <x:c r="I11" s="72" t="str"/>
      <x:c r="J11" s="75" t="str"/>
      <x:c r="K11" s="73" t="str"/>
      <x:c r="L11" s="73" t="str"/>
      <x:c r="M11" s="72" t="str"/>
      <x:c r="N11" s="72" t="str"/>
    </x:row>
    <x:row r="12">
      <x:c r="A12" s="74" t="str"/>
      <x:c r="B12" s="72" t="str"/>
      <x:c r="C12" s="72" t="str"/>
      <x:c r="D12" s="72" t="str"/>
      <x:c r="E12" s="72" t="str"/>
      <x:c r="F12" s="72" t="str"/>
      <x:c r="G12" s="72" t="str"/>
      <x:c r="H12" s="72" t="str"/>
      <x:c r="I12" s="72" t="str"/>
      <x:c r="J12" s="75" t="str"/>
      <x:c r="K12" s="73" t="str"/>
      <x:c r="L12" s="73" t="str"/>
      <x:c r="M12" s="72" t="str"/>
      <x:c r="N12" s="72" t="str"/>
    </x:row>
    <x:row r="13">
      <x:c r="A13" s="74" t="str"/>
      <x:c r="B13" s="72" t="str"/>
      <x:c r="C13" s="72" t="str"/>
      <x:c r="D13" s="72" t="str"/>
      <x:c r="E13" s="72" t="str"/>
      <x:c r="F13" s="72" t="str"/>
      <x:c r="G13" s="72" t="str"/>
      <x:c r="H13" s="72" t="str"/>
      <x:c r="I13" s="72" t="str"/>
      <x:c r="J13" s="75" t="str"/>
      <x:c r="K13" s="73" t="str"/>
      <x:c r="L13" s="73" t="str"/>
      <x:c r="M13" s="72" t="str"/>
      <x:c r="N13" s="72" t="str"/>
    </x:row>
    <x:row r="14">
      <x:c r="A14" s="74" t="str"/>
      <x:c r="B14" s="72" t="str"/>
      <x:c r="C14" s="72" t="str"/>
      <x:c r="D14" s="72" t="str"/>
      <x:c r="E14" s="72" t="str"/>
      <x:c r="F14" s="72" t="str"/>
      <x:c r="G14" s="72" t="str"/>
      <x:c r="H14" s="72" t="str"/>
      <x:c r="I14" s="72" t="str"/>
      <x:c r="J14" s="75" t="str"/>
      <x:c r="K14" s="73" t="str"/>
      <x:c r="L14" s="73" t="str"/>
      <x:c r="M14" s="72" t="str"/>
      <x:c r="N14" s="72" t="str"/>
    </x:row>
    <x:row r="15">
      <x:c r="A15" s="74" t="str"/>
      <x:c r="B15" s="72" t="str"/>
      <x:c r="C15" s="72" t="str"/>
      <x:c r="D15" s="72" t="str"/>
      <x:c r="E15" s="72" t="str"/>
      <x:c r="F15" s="72" t="str"/>
      <x:c r="G15" s="72" t="str"/>
      <x:c r="H15" s="72" t="str"/>
      <x:c r="I15" s="72" t="str"/>
      <x:c r="J15" s="75" t="str"/>
      <x:c r="K15" s="73" t="str"/>
      <x:c r="L15" s="73" t="str"/>
      <x:c r="M15" s="72" t="str"/>
      <x:c r="N15" s="72" t="str"/>
    </x:row>
    <x:row r="16">
      <x:c r="A16" s="74" t="str"/>
      <x:c r="B16" s="72" t="str"/>
      <x:c r="C16" s="72" t="str"/>
      <x:c r="D16" s="72" t="str"/>
      <x:c r="E16" s="72" t="str"/>
      <x:c r="F16" s="72" t="str"/>
      <x:c r="G16" s="72" t="str"/>
      <x:c r="H16" s="72" t="str"/>
      <x:c r="I16" s="72" t="str"/>
      <x:c r="J16" s="75" t="str"/>
      <x:c r="K16" s="73" t="str"/>
      <x:c r="L16" s="73" t="str"/>
      <x:c r="M16" s="72" t="str"/>
      <x:c r="N16" s="72" t="str"/>
    </x:row>
    <x:row r="17">
      <x:c r="A17" s="74" t="str"/>
      <x:c r="B17" s="72" t="str"/>
      <x:c r="C17" s="72" t="str"/>
      <x:c r="D17" s="72" t="str"/>
      <x:c r="E17" s="72" t="str"/>
      <x:c r="F17" s="72" t="str"/>
      <x:c r="G17" s="72" t="str"/>
      <x:c r="H17" s="72" t="str"/>
      <x:c r="I17" s="72" t="str"/>
      <x:c r="J17" s="75" t="str"/>
      <x:c r="K17" s="73" t="str"/>
      <x:c r="L17" s="73" t="str"/>
      <x:c r="M17" s="72" t="str"/>
      <x:c r="N17" s="72" t="str"/>
    </x:row>
    <x:row r="18">
      <x:c r="A18" s="74" t="str"/>
      <x:c r="B18" s="72" t="str"/>
      <x:c r="C18" s="72" t="str"/>
      <x:c r="D18" s="72" t="str"/>
      <x:c r="E18" s="72" t="str"/>
      <x:c r="F18" s="72" t="str"/>
      <x:c r="G18" s="72" t="str"/>
      <x:c r="H18" s="72" t="str"/>
      <x:c r="I18" s="72" t="str"/>
      <x:c r="J18" s="75" t="str"/>
      <x:c r="K18" s="73" t="str"/>
      <x:c r="L18" s="73" t="str"/>
      <x:c r="M18" s="72" t="str"/>
      <x:c r="N18" s="72" t="str"/>
    </x:row>
    <x:row r="19">
      <x:c r="A19" s="74" t="str"/>
      <x:c r="B19" s="72" t="str"/>
      <x:c r="C19" s="72" t="str"/>
      <x:c r="D19" s="72" t="str"/>
      <x:c r="E19" s="72" t="str"/>
      <x:c r="F19" s="72" t="str"/>
      <x:c r="G19" s="72" t="str"/>
      <x:c r="H19" s="72" t="str"/>
      <x:c r="I19" s="72" t="str"/>
      <x:c r="J19" s="75" t="str"/>
      <x:c r="K19" s="73" t="str"/>
      <x:c r="L19" s="73" t="str"/>
      <x:c r="M19" s="72" t="str"/>
      <x:c r="N19" s="72" t="str"/>
    </x:row>
    <x:row r="20">
      <x:c r="A20" s="74" t="str"/>
      <x:c r="B20" s="72" t="str"/>
      <x:c r="C20" s="72" t="str"/>
      <x:c r="D20" s="72" t="str"/>
      <x:c r="E20" s="72" t="str"/>
      <x:c r="F20" s="72" t="str"/>
      <x:c r="G20" s="72" t="str"/>
      <x:c r="H20" s="72" t="str"/>
      <x:c r="I20" s="72" t="str"/>
      <x:c r="J20" s="75" t="str"/>
      <x:c r="K20" s="73" t="str"/>
      <x:c r="L20" s="73" t="str"/>
      <x:c r="M20" s="72" t="str"/>
      <x:c r="N20" s="72" t="str"/>
    </x:row>
    <x:row r="21">
      <x:c r="A21" s="74" t="str"/>
      <x:c r="B21" s="72" t="str"/>
      <x:c r="C21" s="72" t="str"/>
      <x:c r="D21" s="72" t="str"/>
      <x:c r="E21" s="72" t="str"/>
      <x:c r="F21" s="72" t="str"/>
      <x:c r="G21" s="72" t="str"/>
      <x:c r="H21" s="72" t="str"/>
      <x:c r="I21" s="72" t="str"/>
      <x:c r="J21" s="75" t="str"/>
      <x:c r="K21" s="73" t="str"/>
      <x:c r="L21" s="73" t="str"/>
      <x:c r="M21" s="72" t="str"/>
      <x:c r="N21" s="72" t="str"/>
    </x:row>
    <x:row r="22">
      <x:c r="A22" s="74" t="str"/>
      <x:c r="B22" s="72" t="str"/>
      <x:c r="C22" s="72" t="str"/>
      <x:c r="D22" s="72" t="str"/>
      <x:c r="E22" s="72" t="str"/>
      <x:c r="F22" s="72" t="str"/>
      <x:c r="G22" s="72" t="str"/>
      <x:c r="H22" s="72" t="str"/>
      <x:c r="I22" s="72" t="str"/>
      <x:c r="J22" s="75" t="str"/>
      <x:c r="K22" s="73" t="str"/>
      <x:c r="L22" s="73" t="str"/>
      <x:c r="M22" s="72" t="str"/>
      <x:c r="N22" s="72" t="str"/>
    </x:row>
    <x:row r="23">
      <x:c r="A23" s="74" t="str"/>
      <x:c r="B23" s="72" t="str"/>
      <x:c r="C23" s="72" t="str"/>
      <x:c r="D23" s="72" t="str"/>
      <x:c r="E23" s="72" t="str"/>
      <x:c r="F23" s="72" t="str"/>
      <x:c r="G23" s="72" t="str"/>
      <x:c r="H23" s="72" t="str"/>
      <x:c r="I23" s="72" t="str"/>
      <x:c r="J23" s="75" t="str"/>
      <x:c r="K23" s="73" t="str"/>
      <x:c r="L23" s="73" t="str"/>
      <x:c r="M23" s="72" t="str"/>
      <x:c r="N23" s="72" t="str"/>
    </x:row>
    <x:row r="24">
      <x:c r="A24" s="74" t="str"/>
      <x:c r="B24" s="72" t="str"/>
      <x:c r="C24" s="72" t="str"/>
      <x:c r="D24" s="72" t="str"/>
      <x:c r="E24" s="72" t="str"/>
      <x:c r="F24" s="72" t="str"/>
      <x:c r="G24" s="72" t="str"/>
      <x:c r="H24" s="72" t="str"/>
      <x:c r="I24" s="72" t="str"/>
      <x:c r="J24" s="75" t="str"/>
      <x:c r="K24" s="73" t="str"/>
      <x:c r="L24" s="73" t="str"/>
      <x:c r="M24" s="72" t="str"/>
      <x:c r="N24" s="72" t="str"/>
    </x:row>
    <x:row r="25">
      <x:c r="A25" s="74" t="str"/>
      <x:c r="B25" s="72" t="str"/>
      <x:c r="C25" s="72" t="str"/>
      <x:c r="D25" s="72" t="str"/>
      <x:c r="E25" s="72" t="str"/>
      <x:c r="F25" s="72" t="str"/>
      <x:c r="G25" s="72" t="str"/>
      <x:c r="H25" s="72" t="str"/>
      <x:c r="I25" s="72" t="str"/>
      <x:c r="J25" s="75" t="str"/>
      <x:c r="K25" s="73" t="str"/>
      <x:c r="L25" s="73" t="str"/>
      <x:c r="M25" s="72" t="str"/>
      <x:c r="N25" s="72" t="str"/>
    </x:row>
    <x:row r="26">
      <x:c r="A26" s="74" t="str"/>
      <x:c r="B26" s="72" t="str"/>
      <x:c r="C26" s="72" t="str"/>
      <x:c r="D26" s="72" t="str"/>
      <x:c r="E26" s="72" t="str"/>
      <x:c r="F26" s="72" t="str"/>
      <x:c r="G26" s="72" t="str"/>
      <x:c r="H26" s="72" t="str"/>
      <x:c r="I26" s="72" t="str"/>
      <x:c r="J26" s="75" t="str"/>
      <x:c r="K26" s="73" t="str"/>
      <x:c r="L26" s="73" t="str"/>
      <x:c r="M26" s="72" t="str"/>
      <x:c r="N26" s="72" t="str"/>
    </x:row>
    <x:row r="27">
      <x:c r="A27" s="74" t="str"/>
      <x:c r="B27" s="72" t="str"/>
      <x:c r="C27" s="72" t="str"/>
      <x:c r="D27" s="72" t="str"/>
      <x:c r="E27" s="72" t="str"/>
      <x:c r="F27" s="72" t="str"/>
      <x:c r="G27" s="72" t="str"/>
      <x:c r="H27" s="72" t="str"/>
      <x:c r="I27" s="72" t="str"/>
      <x:c r="J27" s="75" t="str"/>
      <x:c r="K27" s="73" t="str"/>
      <x:c r="L27" s="73" t="str"/>
      <x:c r="M27" s="72" t="str"/>
      <x:c r="N27" s="72" t="str"/>
    </x:row>
    <x:row r="28">
      <x:c r="A28" s="74" t="str"/>
      <x:c r="B28" s="72" t="str"/>
      <x:c r="C28" s="72" t="str"/>
      <x:c r="D28" s="72" t="str"/>
      <x:c r="E28" s="72" t="str"/>
      <x:c r="F28" s="72" t="str"/>
      <x:c r="G28" s="72" t="str"/>
      <x:c r="H28" s="72" t="str"/>
      <x:c r="I28" s="72" t="str"/>
      <x:c r="J28" s="75" t="str"/>
      <x:c r="K28" s="73" t="str"/>
      <x:c r="L28" s="73" t="str"/>
      <x:c r="M28" s="72" t="str"/>
      <x:c r="N28" s="72" t="str"/>
    </x:row>
    <x:row r="29">
      <x:c r="A29" s="74" t="str"/>
      <x:c r="B29" s="72" t="str"/>
      <x:c r="C29" s="72" t="str"/>
      <x:c r="D29" s="72" t="str"/>
      <x:c r="E29" s="72" t="str"/>
      <x:c r="F29" s="72" t="str"/>
      <x:c r="G29" s="72" t="str"/>
      <x:c r="H29" s="72" t="str"/>
      <x:c r="I29" s="72" t="str"/>
      <x:c r="J29" s="75" t="str"/>
      <x:c r="K29" s="73" t="str"/>
      <x:c r="L29" s="73" t="str"/>
      <x:c r="M29" s="72" t="str"/>
      <x:c r="N29" s="72" t="str"/>
    </x:row>
    <x:row r="30">
      <x:c r="A30" s="74" t="str"/>
      <x:c r="B30" s="72" t="str"/>
      <x:c r="C30" s="72" t="str"/>
      <x:c r="D30" s="72" t="str"/>
      <x:c r="E30" s="72" t="str"/>
      <x:c r="F30" s="72" t="str"/>
      <x:c r="G30" s="72" t="str"/>
      <x:c r="H30" s="72" t="str"/>
      <x:c r="I30" s="72" t="str"/>
      <x:c r="J30" s="75" t="str"/>
      <x:c r="K30" s="73" t="str"/>
      <x:c r="L30" s="73" t="str"/>
      <x:c r="M30" s="72" t="str"/>
      <x:c r="N30" s="72" t="str"/>
    </x:row>
    <x:row r="31">
      <x:c r="A31" s="74" t="str"/>
      <x:c r="B31" s="72" t="str"/>
      <x:c r="C31" s="72" t="str"/>
      <x:c r="D31" s="72" t="str"/>
      <x:c r="E31" s="72" t="str"/>
      <x:c r="F31" s="72" t="str"/>
      <x:c r="G31" s="72" t="str"/>
      <x:c r="H31" s="72" t="str"/>
      <x:c r="I31" s="72" t="str"/>
      <x:c r="J31" s="75" t="str"/>
      <x:c r="K31" s="73" t="str"/>
      <x:c r="L31" s="73" t="str"/>
      <x:c r="M31" s="72" t="str"/>
      <x:c r="N31" s="72" t="str"/>
    </x:row>
    <x:row r="32">
      <x:c r="A32" s="74" t="str"/>
      <x:c r="B32" s="72" t="str"/>
      <x:c r="C32" s="72" t="str"/>
      <x:c r="D32" s="72" t="str"/>
      <x:c r="E32" s="72" t="str"/>
      <x:c r="F32" s="72" t="str"/>
      <x:c r="G32" s="72" t="str"/>
      <x:c r="H32" s="72" t="str"/>
      <x:c r="I32" s="72" t="str"/>
      <x:c r="J32" s="75" t="str"/>
      <x:c r="K32" s="73" t="str"/>
      <x:c r="L32" s="73" t="str"/>
      <x:c r="M32" s="72" t="str"/>
      <x:c r="N32" s="72" t="str"/>
    </x:row>
    <x:row r="33">
      <x:c r="A33" s="74" t="str"/>
      <x:c r="B33" s="72" t="str"/>
      <x:c r="C33" s="72" t="str"/>
      <x:c r="D33" s="72" t="str"/>
      <x:c r="E33" s="72" t="str"/>
      <x:c r="F33" s="72" t="str"/>
      <x:c r="G33" s="72" t="str"/>
      <x:c r="H33" s="72" t="str"/>
      <x:c r="I33" s="72" t="str"/>
      <x:c r="J33" s="75" t="str"/>
      <x:c r="K33" s="73" t="str"/>
      <x:c r="L33" s="73" t="str"/>
      <x:c r="M33" s="72" t="str"/>
      <x:c r="N33" s="72" t="str"/>
    </x:row>
    <x:row r="34">
      <x:c r="A34" s="74" t="str"/>
      <x:c r="B34" s="72" t="str"/>
      <x:c r="C34" s="72" t="str"/>
      <x:c r="D34" s="72" t="str"/>
      <x:c r="E34" s="72" t="str"/>
      <x:c r="F34" s="72" t="str"/>
      <x:c r="G34" s="72" t="str"/>
      <x:c r="H34" s="72" t="str"/>
      <x:c r="I34" s="72" t="str"/>
      <x:c r="J34" s="75" t="str"/>
      <x:c r="K34" s="73" t="str"/>
      <x:c r="L34" s="73" t="str"/>
      <x:c r="M34" s="72" t="str"/>
      <x:c r="N34" s="72" t="str"/>
    </x:row>
    <x:row r="35">
      <x:c r="A35" s="74" t="str"/>
      <x:c r="B35" s="72" t="str"/>
      <x:c r="C35" s="72" t="str"/>
      <x:c r="D35" s="72" t="str"/>
      <x:c r="E35" s="72" t="str"/>
      <x:c r="F35" s="72" t="str"/>
      <x:c r="G35" s="72" t="str"/>
      <x:c r="H35" s="72" t="str"/>
      <x:c r="I35" s="72" t="str"/>
      <x:c r="J35" s="75" t="str"/>
      <x:c r="K35" s="73" t="str"/>
      <x:c r="L35" s="73" t="str"/>
      <x:c r="M35" s="72" t="str"/>
      <x:c r="N35" s="72" t="str"/>
    </x:row>
    <x:row r="36">
      <x:c r="A36" s="74" t="str"/>
      <x:c r="B36" s="72" t="str"/>
      <x:c r="C36" s="72" t="str"/>
      <x:c r="D36" s="72" t="str"/>
      <x:c r="E36" s="72" t="str"/>
      <x:c r="F36" s="72" t="str"/>
      <x:c r="G36" s="72" t="str"/>
      <x:c r="H36" s="72" t="str"/>
      <x:c r="I36" s="72" t="str"/>
      <x:c r="J36" s="75" t="str"/>
      <x:c r="K36" s="73" t="str"/>
      <x:c r="L36" s="73" t="str"/>
      <x:c r="M36" s="72" t="str"/>
      <x:c r="N36" s="72" t="str"/>
    </x:row>
    <x:row r="37">
      <x:c r="A37" s="74" t="str"/>
      <x:c r="B37" s="72" t="str"/>
      <x:c r="C37" s="72" t="str"/>
      <x:c r="D37" s="72" t="str"/>
      <x:c r="E37" s="72" t="str"/>
      <x:c r="F37" s="72" t="str"/>
      <x:c r="G37" s="72" t="str"/>
      <x:c r="H37" s="72" t="str"/>
      <x:c r="I37" s="72" t="str"/>
      <x:c r="J37" s="75" t="str"/>
      <x:c r="K37" s="73" t="str"/>
      <x:c r="L37" s="73" t="str"/>
      <x:c r="M37" s="72" t="str"/>
      <x:c r="N37" s="72" t="str"/>
    </x:row>
    <x:row r="38">
      <x:c r="A38" s="74" t="str"/>
      <x:c r="B38" s="72" t="str"/>
      <x:c r="C38" s="72" t="str"/>
      <x:c r="D38" s="72" t="str"/>
      <x:c r="E38" s="72" t="str"/>
      <x:c r="F38" s="72" t="str"/>
      <x:c r="G38" s="72" t="str"/>
      <x:c r="H38" s="72" t="str"/>
      <x:c r="I38" s="72" t="str"/>
      <x:c r="J38" s="75" t="str"/>
      <x:c r="K38" s="73" t="str"/>
      <x:c r="L38" s="73" t="str"/>
      <x:c r="M38" s="72" t="str"/>
      <x:c r="N38" s="72" t="str"/>
    </x:row>
    <x:row r="39">
      <x:c r="A39" s="74" t="str"/>
      <x:c r="B39" s="72" t="str"/>
      <x:c r="C39" s="72" t="str"/>
      <x:c r="D39" s="72" t="str"/>
      <x:c r="E39" s="72" t="str"/>
      <x:c r="F39" s="72" t="str"/>
      <x:c r="G39" s="72" t="str"/>
      <x:c r="H39" s="72" t="str"/>
      <x:c r="I39" s="72" t="str"/>
      <x:c r="J39" s="75" t="str"/>
      <x:c r="K39" s="73" t="str"/>
      <x:c r="L39" s="73" t="str"/>
      <x:c r="M39" s="72" t="str"/>
      <x:c r="N39" s="72" t="str"/>
    </x:row>
    <x:row r="40">
      <x:c r="A40" s="74" t="str"/>
      <x:c r="B40" s="72" t="str"/>
      <x:c r="C40" s="72" t="str"/>
      <x:c r="D40" s="72" t="str"/>
      <x:c r="E40" s="72" t="str"/>
      <x:c r="F40" s="72" t="str"/>
      <x:c r="G40" s="72" t="str"/>
      <x:c r="H40" s="72" t="str"/>
      <x:c r="I40" s="72" t="str"/>
      <x:c r="J40" s="75" t="str"/>
      <x:c r="K40" s="73" t="str"/>
      <x:c r="L40" s="73" t="str"/>
      <x:c r="M40" s="72" t="str"/>
      <x:c r="N40" s="72" t="str"/>
    </x:row>
    <x:row r="41">
      <x:c r="A41" s="74" t="str"/>
      <x:c r="B41" s="72" t="str"/>
      <x:c r="C41" s="72" t="str"/>
      <x:c r="D41" s="72" t="str"/>
      <x:c r="E41" s="72" t="str"/>
      <x:c r="F41" s="72" t="str"/>
      <x:c r="G41" s="72" t="str"/>
      <x:c r="H41" s="72" t="str"/>
      <x:c r="I41" s="72" t="str"/>
      <x:c r="J41" s="75" t="str"/>
      <x:c r="K41" s="73" t="str"/>
      <x:c r="L41" s="73" t="str"/>
      <x:c r="M41" s="72" t="str"/>
      <x:c r="N41" s="72" t="str"/>
    </x:row>
    <x:row r="42">
      <x:c r="A42" s="74" t="str"/>
      <x:c r="B42" s="72" t="str"/>
      <x:c r="C42" s="72" t="str"/>
      <x:c r="D42" s="72" t="str"/>
      <x:c r="E42" s="72" t="str"/>
      <x:c r="F42" s="72" t="str"/>
      <x:c r="G42" s="72" t="str"/>
      <x:c r="H42" s="72" t="str"/>
      <x:c r="I42" s="72" t="str"/>
      <x:c r="J42" s="75" t="str"/>
      <x:c r="K42" s="73" t="str"/>
      <x:c r="L42" s="73" t="str"/>
      <x:c r="M42" s="72" t="str"/>
      <x:c r="N42" s="72" t="str"/>
    </x:row>
    <x:row r="43">
      <x:c r="A43" s="74" t="str"/>
      <x:c r="B43" s="72" t="str"/>
      <x:c r="C43" s="72" t="str"/>
      <x:c r="D43" s="72" t="str"/>
      <x:c r="E43" s="72" t="str"/>
      <x:c r="F43" s="72" t="str"/>
      <x:c r="G43" s="72" t="str"/>
      <x:c r="H43" s="72" t="str"/>
      <x:c r="I43" s="72" t="str"/>
      <x:c r="J43" s="75" t="str"/>
      <x:c r="K43" s="73" t="str"/>
      <x:c r="L43" s="73" t="str"/>
      <x:c r="M43" s="72" t="str"/>
      <x:c r="N43" s="72" t="str"/>
    </x:row>
    <x:row r="44">
      <x:c r="A44" s="74" t="str"/>
      <x:c r="B44" s="72" t="str"/>
      <x:c r="C44" s="72" t="str"/>
      <x:c r="D44" s="72" t="str"/>
      <x:c r="E44" s="72" t="str"/>
      <x:c r="F44" s="72" t="str"/>
      <x:c r="G44" s="72" t="str"/>
      <x:c r="H44" s="72" t="str"/>
      <x:c r="I44" s="72" t="str"/>
      <x:c r="J44" s="75" t="str"/>
      <x:c r="K44" s="73" t="str"/>
      <x:c r="L44" s="73" t="str"/>
      <x:c r="M44" s="72" t="str"/>
      <x:c r="N44" s="72" t="str"/>
    </x:row>
    <x:row r="45">
      <x:c r="A45" s="74" t="str"/>
      <x:c r="B45" s="72" t="str"/>
      <x:c r="C45" s="72" t="str"/>
      <x:c r="D45" s="72" t="str"/>
      <x:c r="E45" s="72" t="str"/>
      <x:c r="F45" s="72" t="str"/>
      <x:c r="G45" s="72" t="str"/>
      <x:c r="H45" s="72" t="str"/>
      <x:c r="I45" s="72" t="str"/>
      <x:c r="J45" s="75" t="str"/>
      <x:c r="K45" s="73" t="str"/>
      <x:c r="L45" s="73" t="str"/>
      <x:c r="M45" s="72" t="str"/>
      <x:c r="N45" s="72" t="str"/>
    </x:row>
    <x:row r="46">
      <x:c r="A46" s="74" t="str"/>
      <x:c r="B46" s="72" t="str"/>
      <x:c r="C46" s="72" t="str"/>
      <x:c r="D46" s="72" t="str"/>
      <x:c r="E46" s="72" t="str"/>
      <x:c r="F46" s="72" t="str"/>
      <x:c r="G46" s="72" t="str"/>
      <x:c r="H46" s="72" t="str"/>
      <x:c r="I46" s="72" t="str"/>
      <x:c r="J46" s="75" t="str"/>
      <x:c r="K46" s="73" t="str"/>
      <x:c r="L46" s="73" t="str"/>
      <x:c r="M46" s="72" t="str"/>
      <x:c r="N46" s="72" t="str"/>
    </x:row>
    <x:row r="47">
      <x:c r="A47" s="74" t="str"/>
      <x:c r="B47" s="72" t="str"/>
      <x:c r="C47" s="72" t="str"/>
      <x:c r="D47" s="72" t="str"/>
      <x:c r="E47" s="72" t="str"/>
      <x:c r="F47" s="72" t="str"/>
      <x:c r="G47" s="72" t="str"/>
      <x:c r="H47" s="72" t="str"/>
      <x:c r="I47" s="72" t="str"/>
      <x:c r="J47" s="75" t="str"/>
      <x:c r="K47" s="73" t="str"/>
      <x:c r="L47" s="73" t="str"/>
      <x:c r="M47" s="72" t="str"/>
      <x:c r="N47" s="72" t="str"/>
    </x:row>
    <x:row r="48">
      <x:c r="A48" s="74" t="str"/>
      <x:c r="B48" s="72" t="str"/>
      <x:c r="C48" s="72" t="str"/>
      <x:c r="D48" s="72" t="str"/>
      <x:c r="E48" s="72" t="str"/>
      <x:c r="F48" s="72" t="str"/>
      <x:c r="G48" s="72" t="str"/>
      <x:c r="H48" s="72" t="str"/>
      <x:c r="I48" s="72" t="str"/>
      <x:c r="J48" s="75" t="str"/>
      <x:c r="K48" s="73" t="str"/>
      <x:c r="L48" s="73" t="str"/>
      <x:c r="M48" s="72" t="str"/>
      <x:c r="N48" s="72" t="str"/>
    </x:row>
    <x:row r="49">
      <x:c r="A49" s="74" t="str"/>
      <x:c r="B49" s="72" t="str"/>
      <x:c r="C49" s="72" t="str"/>
      <x:c r="D49" s="72" t="str"/>
      <x:c r="E49" s="72" t="str"/>
      <x:c r="F49" s="72" t="str"/>
      <x:c r="G49" s="72" t="str"/>
      <x:c r="H49" s="72" t="str"/>
      <x:c r="I49" s="72" t="str"/>
      <x:c r="J49" s="75" t="str"/>
      <x:c r="K49" s="73" t="str"/>
      <x:c r="L49" s="73" t="str"/>
      <x:c r="M49" s="72" t="str"/>
      <x:c r="N49" s="72" t="str"/>
    </x:row>
    <x:row r="50">
      <x:c r="A50" s="74" t="str"/>
      <x:c r="B50" s="72" t="str"/>
      <x:c r="C50" s="72" t="str"/>
      <x:c r="D50" s="72" t="str"/>
      <x:c r="E50" s="72" t="str"/>
      <x:c r="F50" s="72" t="str"/>
      <x:c r="G50" s="72" t="str"/>
      <x:c r="H50" s="72" t="str"/>
      <x:c r="I50" s="72" t="str"/>
      <x:c r="J50" s="75" t="str"/>
      <x:c r="K50" s="73" t="str"/>
      <x:c r="L50" s="73" t="str"/>
      <x:c r="M50" s="72" t="str"/>
      <x:c r="N50" s="72" t="str"/>
    </x:row>
    <x:row r="51">
      <x:c r="A51" s="74" t="str"/>
      <x:c r="B51" s="72" t="str"/>
      <x:c r="C51" s="72" t="str"/>
      <x:c r="D51" s="72" t="str"/>
      <x:c r="E51" s="72" t="str"/>
      <x:c r="F51" s="72" t="str"/>
      <x:c r="G51" s="72" t="str"/>
      <x:c r="H51" s="72" t="str"/>
      <x:c r="I51" s="72" t="str"/>
      <x:c r="J51" s="75" t="str"/>
      <x:c r="K51" s="73" t="str"/>
      <x:c r="L51" s="73" t="str"/>
      <x:c r="M51" s="72" t="str"/>
      <x:c r="N51" s="72" t="str"/>
    </x:row>
    <x:row r="52">
      <x:c r="A52" s="74" t="str"/>
      <x:c r="B52" s="72" t="str"/>
      <x:c r="C52" s="72" t="str"/>
      <x:c r="D52" s="72" t="str"/>
      <x:c r="E52" s="72" t="str"/>
      <x:c r="F52" s="72" t="str"/>
      <x:c r="G52" s="72" t="str"/>
      <x:c r="H52" s="72" t="str"/>
      <x:c r="I52" s="72" t="str"/>
      <x:c r="J52" s="75" t="str"/>
      <x:c r="K52" s="73" t="str"/>
      <x:c r="L52" s="73" t="str"/>
      <x:c r="M52" s="72" t="str"/>
      <x:c r="N52" s="72" t="str"/>
    </x:row>
    <x:row r="53">
      <x:c r="A53" s="74" t="str"/>
      <x:c r="B53" s="72" t="str"/>
      <x:c r="C53" s="72" t="str"/>
      <x:c r="D53" s="72" t="str"/>
      <x:c r="E53" s="72" t="str"/>
      <x:c r="F53" s="72" t="str"/>
      <x:c r="G53" s="72" t="str"/>
      <x:c r="H53" s="72" t="str"/>
      <x:c r="I53" s="72" t="str"/>
      <x:c r="J53" s="75" t="str"/>
      <x:c r="K53" s="73" t="str"/>
      <x:c r="L53" s="73" t="str"/>
      <x:c r="M53" s="72" t="str"/>
      <x:c r="N53" s="72" t="str"/>
    </x:row>
    <x:row r="54">
      <x:c r="A54" s="74" t="str"/>
      <x:c r="B54" s="72" t="str"/>
      <x:c r="C54" s="72" t="str"/>
      <x:c r="D54" s="72" t="str"/>
      <x:c r="E54" s="72" t="str"/>
      <x:c r="F54" s="72" t="str"/>
      <x:c r="G54" s="72" t="str"/>
      <x:c r="H54" s="72" t="str"/>
      <x:c r="I54" s="72" t="str"/>
      <x:c r="J54" s="75" t="str"/>
      <x:c r="K54" s="73" t="str"/>
      <x:c r="L54" s="73" t="str"/>
      <x:c r="M54" s="72" t="str"/>
      <x:c r="N54" s="72" t="str"/>
    </x:row>
    <x:row r="55">
      <x:c r="A55" s="74" t="str"/>
      <x:c r="B55" s="72" t="str"/>
      <x:c r="C55" s="72" t="str"/>
      <x:c r="D55" s="72" t="str"/>
      <x:c r="E55" s="72" t="str"/>
      <x:c r="F55" s="72" t="str"/>
      <x:c r="G55" s="72" t="str"/>
      <x:c r="H55" s="72" t="str"/>
      <x:c r="I55" s="72" t="str"/>
      <x:c r="J55" s="75" t="str"/>
      <x:c r="K55" s="73" t="str"/>
      <x:c r="L55" s="73" t="str"/>
      <x:c r="M55" s="72" t="str"/>
      <x:c r="N55" s="72" t="str"/>
    </x:row>
    <x:row r="56">
      <x:c r="A56" s="74" t="str"/>
      <x:c r="B56" s="72" t="str"/>
      <x:c r="C56" s="72" t="str"/>
      <x:c r="D56" s="72" t="str"/>
      <x:c r="E56" s="72" t="str"/>
      <x:c r="F56" s="72" t="str"/>
      <x:c r="G56" s="72" t="str"/>
      <x:c r="H56" s="72" t="str"/>
      <x:c r="I56" s="72" t="str"/>
      <x:c r="J56" s="75" t="str"/>
      <x:c r="K56" s="73" t="str"/>
      <x:c r="L56" s="73" t="str"/>
      <x:c r="M56" s="72" t="str"/>
      <x:c r="N56" s="72" t="str"/>
    </x:row>
    <x:row r="57">
      <x:c r="A57" s="74" t="str"/>
      <x:c r="B57" s="72" t="str"/>
      <x:c r="C57" s="72" t="str"/>
      <x:c r="D57" s="72" t="str"/>
      <x:c r="E57" s="72" t="str"/>
      <x:c r="F57" s="72" t="str"/>
      <x:c r="G57" s="72" t="str"/>
      <x:c r="H57" s="72" t="str"/>
      <x:c r="I57" s="72" t="str"/>
      <x:c r="J57" s="75" t="str"/>
      <x:c r="K57" s="73" t="str"/>
      <x:c r="L57" s="73" t="str"/>
      <x:c r="M57" s="72" t="str"/>
      <x:c r="N57" s="72" t="str"/>
    </x:row>
    <x:row r="58">
      <x:c r="A58" s="74" t="str"/>
      <x:c r="B58" s="72" t="str"/>
      <x:c r="C58" s="72" t="str"/>
      <x:c r="D58" s="72" t="str"/>
      <x:c r="E58" s="72" t="str"/>
      <x:c r="F58" s="72" t="str"/>
      <x:c r="G58" s="72" t="str"/>
      <x:c r="H58" s="72" t="str"/>
      <x:c r="I58" s="72" t="str"/>
      <x:c r="J58" s="75" t="str"/>
      <x:c r="K58" s="73" t="str"/>
      <x:c r="L58" s="73" t="str"/>
      <x:c r="M58" s="72" t="str"/>
      <x:c r="N58" s="72" t="str"/>
    </x:row>
    <x:row r="59">
      <x:c r="A59" s="74" t="str"/>
      <x:c r="B59" s="72" t="str"/>
      <x:c r="C59" s="72" t="str"/>
      <x:c r="D59" s="72" t="str"/>
      <x:c r="E59" s="72" t="str"/>
      <x:c r="F59" s="72" t="str"/>
      <x:c r="G59" s="72" t="str"/>
      <x:c r="H59" s="72" t="str"/>
      <x:c r="I59" s="72" t="str"/>
      <x:c r="J59" s="75" t="str"/>
      <x:c r="K59" s="73" t="str"/>
      <x:c r="L59" s="73" t="str"/>
      <x:c r="M59" s="72" t="str"/>
      <x:c r="N59" s="72" t="str"/>
    </x:row>
    <x:row r="60">
      <x:c r="A60" s="74" t="str"/>
      <x:c r="B60" s="72" t="str"/>
      <x:c r="C60" s="72" t="str"/>
      <x:c r="D60" s="72" t="str"/>
      <x:c r="E60" s="72" t="str"/>
      <x:c r="F60" s="72" t="str"/>
      <x:c r="G60" s="72" t="str"/>
      <x:c r="H60" s="72" t="str"/>
      <x:c r="I60" s="72" t="str"/>
      <x:c r="J60" s="75" t="str"/>
      <x:c r="K60" s="73" t="str"/>
      <x:c r="L60" s="73" t="str"/>
      <x:c r="M60" s="72" t="str"/>
      <x:c r="N60" s="72" t="str"/>
    </x:row>
    <x:row r="61">
      <x:c r="A61" s="74" t="str"/>
      <x:c r="B61" s="72" t="str"/>
      <x:c r="C61" s="72" t="str"/>
      <x:c r="D61" s="72" t="str"/>
      <x:c r="E61" s="72" t="str"/>
      <x:c r="F61" s="72" t="str"/>
      <x:c r="G61" s="72" t="str"/>
      <x:c r="H61" s="72" t="str"/>
      <x:c r="I61" s="72" t="str"/>
      <x:c r="J61" s="75" t="str"/>
      <x:c r="K61" s="73" t="str"/>
      <x:c r="L61" s="73" t="str"/>
      <x:c r="M61" s="72" t="str"/>
      <x:c r="N61" s="72" t="str"/>
    </x:row>
    <x:row r="62">
      <x:c r="A62" s="74" t="str"/>
      <x:c r="B62" s="72" t="str"/>
      <x:c r="C62" s="72" t="str"/>
      <x:c r="D62" s="72" t="str"/>
      <x:c r="E62" s="72" t="str"/>
      <x:c r="F62" s="72" t="str"/>
      <x:c r="G62" s="72" t="str"/>
      <x:c r="H62" s="72" t="str"/>
      <x:c r="I62" s="72" t="str"/>
      <x:c r="J62" s="75" t="str"/>
      <x:c r="K62" s="73" t="str"/>
      <x:c r="L62" s="73" t="str"/>
      <x:c r="M62" s="72" t="str"/>
      <x:c r="N62" s="72" t="str"/>
    </x:row>
    <x:row r="63">
      <x:c r="A63" s="74" t="str"/>
      <x:c r="B63" s="72" t="str"/>
      <x:c r="C63" s="72" t="str"/>
      <x:c r="D63" s="72" t="str"/>
      <x:c r="E63" s="72" t="str"/>
      <x:c r="F63" s="72" t="str"/>
      <x:c r="G63" s="72" t="str"/>
      <x:c r="H63" s="72" t="str"/>
      <x:c r="I63" s="72" t="str"/>
      <x:c r="J63" s="75" t="str"/>
      <x:c r="K63" s="73" t="str"/>
      <x:c r="L63" s="73" t="str"/>
      <x:c r="M63" s="72" t="str"/>
      <x:c r="N63" s="72" t="str"/>
    </x:row>
    <x:row r="64">
      <x:c r="A64" s="74" t="str"/>
      <x:c r="B64" s="72" t="str"/>
      <x:c r="C64" s="72" t="str"/>
      <x:c r="D64" s="72" t="str"/>
      <x:c r="E64" s="72" t="str"/>
      <x:c r="F64" s="72" t="str"/>
      <x:c r="G64" s="72" t="str"/>
      <x:c r="H64" s="72" t="str"/>
      <x:c r="I64" s="72" t="str"/>
      <x:c r="J64" s="75" t="str"/>
      <x:c r="K64" s="73" t="str"/>
      <x:c r="L64" s="73" t="str"/>
      <x:c r="M64" s="72" t="str"/>
      <x:c r="N64" s="72" t="str"/>
    </x:row>
    <x:row r="65">
      <x:c r="A65" s="74" t="str"/>
      <x:c r="B65" s="72" t="str"/>
      <x:c r="C65" s="72" t="str"/>
      <x:c r="D65" s="72" t="str"/>
      <x:c r="E65" s="72" t="str"/>
      <x:c r="F65" s="72" t="str"/>
      <x:c r="G65" s="72" t="str"/>
      <x:c r="H65" s="72" t="str"/>
      <x:c r="I65" s="72" t="str"/>
      <x:c r="J65" s="75" t="str"/>
      <x:c r="K65" s="73" t="str"/>
      <x:c r="L65" s="73" t="str"/>
      <x:c r="M65" s="72" t="str"/>
      <x:c r="N65" s="72" t="str"/>
    </x:row>
    <x:row r="66">
      <x:c r="A66" s="74" t="str"/>
      <x:c r="B66" s="72" t="str"/>
      <x:c r="C66" s="72" t="str"/>
      <x:c r="D66" s="72" t="str"/>
      <x:c r="E66" s="72" t="str"/>
      <x:c r="F66" s="72" t="str"/>
      <x:c r="G66" s="72" t="str"/>
      <x:c r="H66" s="72" t="str"/>
      <x:c r="I66" s="72" t="str"/>
      <x:c r="J66" s="75" t="str"/>
      <x:c r="K66" s="73" t="str"/>
      <x:c r="L66" s="73" t="str"/>
      <x:c r="M66" s="72" t="str"/>
      <x:c r="N66" s="72" t="str"/>
    </x:row>
    <x:row r="67">
      <x:c r="A67" s="74" t="str"/>
      <x:c r="B67" s="72" t="str"/>
      <x:c r="C67" s="72" t="str"/>
      <x:c r="D67" s="72" t="str"/>
      <x:c r="E67" s="72" t="str"/>
      <x:c r="F67" s="72" t="str"/>
      <x:c r="G67" s="72" t="str"/>
      <x:c r="H67" s="72" t="str"/>
      <x:c r="I67" s="72" t="str"/>
      <x:c r="J67" s="75" t="str"/>
      <x:c r="K67" s="73" t="str"/>
      <x:c r="L67" s="73" t="str"/>
      <x:c r="M67" s="72" t="str"/>
      <x:c r="N67" s="72" t="str"/>
    </x:row>
    <x:row r="68">
      <x:c r="A68" s="74" t="str"/>
      <x:c r="B68" s="72" t="str"/>
      <x:c r="C68" s="72" t="str"/>
      <x:c r="D68" s="72" t="str"/>
      <x:c r="E68" s="72" t="str"/>
      <x:c r="F68" s="72" t="str"/>
      <x:c r="G68" s="72" t="str"/>
      <x:c r="H68" s="72" t="str"/>
      <x:c r="I68" s="72" t="str"/>
      <x:c r="J68" s="75" t="str"/>
      <x:c r="K68" s="73" t="str"/>
      <x:c r="L68" s="73" t="str"/>
      <x:c r="M68" s="72" t="str"/>
      <x:c r="N68" s="72" t="str"/>
    </x:row>
    <x:row r="69">
      <x:c r="A69" s="74" t="str"/>
      <x:c r="B69" s="72" t="str"/>
      <x:c r="C69" s="72" t="str"/>
      <x:c r="D69" s="72" t="str"/>
      <x:c r="E69" s="72" t="str"/>
      <x:c r="F69" s="72" t="str"/>
      <x:c r="G69" s="72" t="str"/>
      <x:c r="H69" s="72" t="str"/>
      <x:c r="I69" s="72" t="str"/>
      <x:c r="J69" s="75" t="str"/>
      <x:c r="K69" s="73" t="str"/>
      <x:c r="L69" s="73" t="str"/>
      <x:c r="M69" s="72" t="str"/>
      <x:c r="N69" s="72" t="str"/>
    </x:row>
    <x:row r="70">
      <x:c r="A70" s="74" t="str"/>
      <x:c r="B70" s="72" t="str"/>
      <x:c r="C70" s="72" t="str"/>
      <x:c r="D70" s="72" t="str"/>
      <x:c r="E70" s="72" t="str"/>
      <x:c r="F70" s="72" t="str"/>
      <x:c r="G70" s="72" t="str"/>
      <x:c r="H70" s="72" t="str"/>
      <x:c r="I70" s="72" t="str"/>
      <x:c r="J70" s="75" t="str"/>
      <x:c r="K70" s="73" t="str"/>
      <x:c r="L70" s="73" t="str"/>
      <x:c r="M70" s="72" t="str"/>
      <x:c r="N70" s="72" t="str"/>
    </x:row>
    <x:row r="71">
      <x:c r="A71" s="74" t="str"/>
      <x:c r="B71" s="72" t="str"/>
      <x:c r="C71" s="72" t="str"/>
      <x:c r="D71" s="72" t="str"/>
      <x:c r="E71" s="72" t="str"/>
      <x:c r="F71" s="72" t="str"/>
      <x:c r="G71" s="72" t="str"/>
      <x:c r="H71" s="72" t="str"/>
      <x:c r="I71" s="72" t="str"/>
      <x:c r="J71" s="75" t="str"/>
      <x:c r="K71" s="73" t="str"/>
      <x:c r="L71" s="73" t="str"/>
      <x:c r="M71" s="72" t="str"/>
      <x:c r="N71" s="72" t="str"/>
    </x:row>
    <x:row r="72">
      <x:c r="A72" s="74" t="str"/>
      <x:c r="B72" s="72" t="str"/>
      <x:c r="C72" s="72" t="str"/>
      <x:c r="D72" s="72" t="str"/>
      <x:c r="E72" s="72" t="str"/>
      <x:c r="F72" s="72" t="str"/>
      <x:c r="G72" s="72" t="str"/>
      <x:c r="H72" s="72" t="str"/>
      <x:c r="I72" s="72" t="str"/>
      <x:c r="J72" s="75" t="str"/>
      <x:c r="K72" s="73" t="str"/>
      <x:c r="L72" s="73" t="str"/>
      <x:c r="M72" s="72" t="str"/>
      <x:c r="N72" s="72" t="str"/>
    </x:row>
    <x:row r="73">
      <x:c r="A73" s="74" t="str"/>
      <x:c r="B73" s="72" t="str"/>
      <x:c r="C73" s="72" t="str"/>
      <x:c r="D73" s="72" t="str"/>
      <x:c r="E73" s="72" t="str"/>
      <x:c r="F73" s="72" t="str"/>
      <x:c r="G73" s="72" t="str"/>
      <x:c r="H73" s="72" t="str"/>
      <x:c r="I73" s="72" t="str"/>
      <x:c r="J73" s="75" t="str"/>
      <x:c r="K73" s="73" t="str"/>
      <x:c r="L73" s="73" t="str"/>
      <x:c r="M73" s="72" t="str"/>
      <x:c r="N73" s="72" t="str"/>
    </x:row>
    <x:row r="74">
      <x:c r="A74" s="74" t="str"/>
      <x:c r="B74" s="72" t="str"/>
      <x:c r="C74" s="72" t="str"/>
      <x:c r="D74" s="72" t="str"/>
      <x:c r="E74" s="72" t="str"/>
      <x:c r="F74" s="72" t="str"/>
      <x:c r="G74" s="72" t="str"/>
      <x:c r="H74" s="72" t="str"/>
      <x:c r="I74" s="72" t="str"/>
      <x:c r="J74" s="75" t="str"/>
      <x:c r="K74" s="73" t="str"/>
      <x:c r="L74" s="73" t="str"/>
      <x:c r="M74" s="72" t="str"/>
      <x:c r="N74" s="72" t="str"/>
    </x:row>
    <x:row r="75">
      <x:c r="A75" s="74" t="str"/>
      <x:c r="B75" s="72" t="str"/>
      <x:c r="C75" s="72" t="str"/>
      <x:c r="D75" s="72" t="str"/>
      <x:c r="E75" s="72" t="str"/>
      <x:c r="F75" s="72" t="str"/>
      <x:c r="G75" s="72" t="str"/>
      <x:c r="H75" s="72" t="str"/>
      <x:c r="I75" s="72" t="str"/>
      <x:c r="J75" s="75" t="str"/>
      <x:c r="K75" s="73" t="str"/>
      <x:c r="L75" s="73" t="str"/>
      <x:c r="M75" s="72" t="str"/>
      <x:c r="N75" s="72" t="str"/>
    </x:row>
    <x:row r="76">
      <x:c r="A76" s="74" t="str"/>
      <x:c r="B76" s="72" t="str"/>
      <x:c r="C76" s="72" t="str"/>
      <x:c r="D76" s="72" t="str"/>
      <x:c r="E76" s="72" t="str"/>
      <x:c r="F76" s="72" t="str"/>
      <x:c r="G76" s="72" t="str"/>
      <x:c r="H76" s="72" t="str"/>
      <x:c r="I76" s="72" t="str"/>
      <x:c r="J76" s="75" t="str"/>
      <x:c r="K76" s="73" t="str"/>
      <x:c r="L76" s="73" t="str"/>
      <x:c r="M76" s="72" t="str"/>
      <x:c r="N76" s="72" t="str"/>
    </x:row>
    <x:row r="77">
      <x:c r="A77" s="74" t="str"/>
      <x:c r="B77" s="72" t="str"/>
      <x:c r="C77" s="72" t="str"/>
      <x:c r="D77" s="72" t="str"/>
      <x:c r="E77" s="72" t="str"/>
      <x:c r="F77" s="72" t="str"/>
      <x:c r="G77" s="72" t="str"/>
      <x:c r="H77" s="72" t="str"/>
      <x:c r="I77" s="72" t="str"/>
      <x:c r="J77" s="75" t="str"/>
      <x:c r="K77" s="73" t="str"/>
      <x:c r="L77" s="73" t="str"/>
      <x:c r="M77" s="72" t="str"/>
      <x:c r="N77" s="72" t="str"/>
    </x:row>
    <x:row r="78">
      <x:c r="A78" s="74" t="str"/>
      <x:c r="B78" s="72" t="str"/>
      <x:c r="C78" s="72" t="str"/>
      <x:c r="D78" s="72" t="str"/>
      <x:c r="E78" s="72" t="str"/>
      <x:c r="F78" s="72" t="str"/>
      <x:c r="G78" s="72" t="str"/>
      <x:c r="H78" s="72" t="str"/>
      <x:c r="I78" s="72" t="str"/>
      <x:c r="J78" s="75" t="str"/>
      <x:c r="K78" s="73" t="str"/>
      <x:c r="L78" s="73" t="str"/>
      <x:c r="M78" s="72" t="str"/>
      <x:c r="N78" s="72" t="str"/>
    </x:row>
    <x:row r="79">
      <x:c r="A79" s="74" t="str"/>
      <x:c r="B79" s="72" t="str"/>
      <x:c r="C79" s="72" t="str"/>
      <x:c r="D79" s="72" t="str"/>
      <x:c r="E79" s="72" t="str"/>
      <x:c r="F79" s="72" t="str"/>
      <x:c r="G79" s="72" t="str"/>
      <x:c r="H79" s="72" t="str"/>
      <x:c r="I79" s="72" t="str"/>
      <x:c r="J79" s="75" t="str"/>
      <x:c r="K79" s="73" t="str"/>
      <x:c r="L79" s="73" t="str"/>
      <x:c r="M79" s="72" t="str"/>
      <x:c r="N79" s="72" t="str"/>
    </x:row>
    <x:row r="80">
      <x:c r="A80" s="74" t="str"/>
      <x:c r="B80" s="72" t="str"/>
      <x:c r="C80" s="72" t="str"/>
      <x:c r="D80" s="72" t="str"/>
      <x:c r="E80" s="72" t="str"/>
      <x:c r="F80" s="72" t="str"/>
      <x:c r="G80" s="72" t="str"/>
      <x:c r="H80" s="72" t="str"/>
      <x:c r="I80" s="72" t="str"/>
      <x:c r="J80" s="75" t="str"/>
      <x:c r="K80" s="73" t="str"/>
      <x:c r="L80" s="73" t="str"/>
      <x:c r="M80" s="72" t="str"/>
      <x:c r="N80" s="72" t="str"/>
    </x:row>
    <x:row r="81">
      <x:c r="A81" s="74" t="str"/>
      <x:c r="B81" s="72" t="str"/>
      <x:c r="C81" s="72" t="str"/>
      <x:c r="D81" s="72" t="str"/>
      <x:c r="E81" s="72" t="str"/>
      <x:c r="F81" s="72" t="str"/>
      <x:c r="G81" s="72" t="str"/>
      <x:c r="H81" s="72" t="str"/>
      <x:c r="I81" s="72" t="str"/>
      <x:c r="J81" s="75" t="str"/>
      <x:c r="K81" s="73" t="str"/>
      <x:c r="L81" s="73" t="str"/>
      <x:c r="M81" s="72" t="str"/>
      <x:c r="N81" s="72" t="str"/>
    </x:row>
    <x:row r="82">
      <x:c r="A82" s="74" t="str"/>
      <x:c r="B82" s="72" t="str"/>
      <x:c r="C82" s="72" t="str"/>
      <x:c r="D82" s="72" t="str"/>
      <x:c r="E82" s="72" t="str"/>
      <x:c r="F82" s="72" t="str"/>
      <x:c r="G82" s="72" t="str"/>
      <x:c r="H82" s="72" t="str"/>
      <x:c r="I82" s="72" t="str"/>
      <x:c r="J82" s="75" t="str"/>
      <x:c r="K82" s="73" t="str"/>
      <x:c r="L82" s="73" t="str"/>
      <x:c r="M82" s="72" t="str"/>
      <x:c r="N82" s="72" t="str"/>
    </x:row>
    <x:row r="83">
      <x:c r="A83" s="74" t="str"/>
      <x:c r="B83" s="72" t="str"/>
      <x:c r="C83" s="72" t="str"/>
      <x:c r="D83" s="72" t="str"/>
      <x:c r="E83" s="72" t="str"/>
      <x:c r="F83" s="72" t="str"/>
      <x:c r="G83" s="72" t="str"/>
      <x:c r="H83" s="72" t="str"/>
      <x:c r="I83" s="72" t="str"/>
      <x:c r="J83" s="75" t="str"/>
      <x:c r="K83" s="73" t="str"/>
      <x:c r="L83" s="73" t="str"/>
      <x:c r="M83" s="72" t="str"/>
      <x:c r="N83" s="72" t="str"/>
    </x:row>
    <x:row r="84">
      <x:c r="A84" s="74" t="str"/>
      <x:c r="B84" s="72" t="str"/>
      <x:c r="C84" s="72" t="str"/>
      <x:c r="D84" s="72" t="str"/>
      <x:c r="E84" s="72" t="str"/>
      <x:c r="F84" s="72" t="str"/>
      <x:c r="G84" s="72" t="str"/>
      <x:c r="H84" s="72" t="str"/>
      <x:c r="I84" s="72" t="str"/>
      <x:c r="J84" s="75" t="str"/>
      <x:c r="K84" s="73" t="str"/>
      <x:c r="L84" s="73" t="str"/>
      <x:c r="M84" s="72" t="str"/>
      <x:c r="N84" s="72" t="str"/>
    </x:row>
    <x:row r="85">
      <x:c r="A85" s="74" t="str"/>
      <x:c r="B85" s="72" t="str"/>
      <x:c r="C85" s="72" t="str"/>
      <x:c r="D85" s="72" t="str"/>
      <x:c r="E85" s="72" t="str"/>
      <x:c r="F85" s="72" t="str"/>
      <x:c r="G85" s="72" t="str"/>
      <x:c r="H85" s="72" t="str"/>
      <x:c r="I85" s="72" t="str"/>
      <x:c r="J85" s="75" t="str"/>
      <x:c r="K85" s="73" t="str"/>
      <x:c r="L85" s="73" t="str"/>
      <x:c r="M85" s="72" t="str"/>
      <x:c r="N85" s="72" t="str"/>
    </x:row>
    <x:row r="86">
      <x:c r="A86" s="74" t="str"/>
      <x:c r="B86" s="72" t="str"/>
      <x:c r="C86" s="72" t="str"/>
      <x:c r="D86" s="72" t="str"/>
      <x:c r="E86" s="72" t="str"/>
      <x:c r="F86" s="72" t="str"/>
      <x:c r="G86" s="72" t="str"/>
      <x:c r="H86" s="72" t="str"/>
      <x:c r="I86" s="72" t="str"/>
      <x:c r="J86" s="75" t="str"/>
      <x:c r="K86" s="73" t="str"/>
      <x:c r="L86" s="73" t="str"/>
      <x:c r="M86" s="72" t="str"/>
      <x:c r="N86" s="72" t="str"/>
    </x:row>
    <x:row r="87">
      <x:c r="A87" s="74" t="str"/>
      <x:c r="B87" s="72" t="str"/>
      <x:c r="C87" s="72" t="str"/>
      <x:c r="D87" s="72" t="str"/>
      <x:c r="E87" s="72" t="str"/>
      <x:c r="F87" s="72" t="str"/>
      <x:c r="G87" s="72" t="str"/>
      <x:c r="H87" s="72" t="str"/>
      <x:c r="I87" s="72" t="str"/>
      <x:c r="J87" s="75" t="str"/>
      <x:c r="K87" s="73" t="str"/>
      <x:c r="L87" s="73" t="str"/>
      <x:c r="M87" s="72" t="str"/>
      <x:c r="N87" s="72" t="str"/>
    </x:row>
    <x:row r="88">
      <x:c r="A88" s="74" t="str"/>
      <x:c r="B88" s="72" t="str"/>
      <x:c r="C88" s="72" t="str"/>
      <x:c r="D88" s="72" t="str"/>
      <x:c r="E88" s="72" t="str"/>
      <x:c r="F88" s="72" t="str"/>
      <x:c r="G88" s="72" t="str"/>
      <x:c r="H88" s="72" t="str"/>
      <x:c r="I88" s="72" t="str"/>
      <x:c r="J88" s="75" t="str"/>
      <x:c r="K88" s="73" t="str"/>
      <x:c r="L88" s="73" t="str"/>
      <x:c r="M88" s="72" t="str"/>
      <x:c r="N88" s="72" t="str"/>
    </x:row>
    <x:row r="89">
      <x:c r="A89" s="74" t="str"/>
      <x:c r="B89" s="72" t="str"/>
      <x:c r="C89" s="72" t="str"/>
      <x:c r="D89" s="72" t="str"/>
      <x:c r="E89" s="72" t="str"/>
      <x:c r="F89" s="72" t="str"/>
      <x:c r="G89" s="72" t="str"/>
      <x:c r="H89" s="72" t="str"/>
      <x:c r="I89" s="72" t="str"/>
      <x:c r="J89" s="75" t="str"/>
      <x:c r="K89" s="73" t="str"/>
      <x:c r="L89" s="73" t="str"/>
      <x:c r="M89" s="72" t="str"/>
      <x:c r="N89" s="72" t="str"/>
    </x:row>
    <x:row r="90">
      <x:c r="A90" s="74" t="str"/>
      <x:c r="B90" s="72" t="str"/>
      <x:c r="C90" s="72" t="str"/>
      <x:c r="D90" s="72" t="str"/>
      <x:c r="E90" s="72" t="str"/>
      <x:c r="F90" s="72" t="str"/>
      <x:c r="G90" s="72" t="str"/>
      <x:c r="H90" s="72" t="str"/>
      <x:c r="I90" s="72" t="str"/>
      <x:c r="J90" s="75" t="str"/>
      <x:c r="K90" s="73" t="str"/>
      <x:c r="L90" s="73" t="str"/>
      <x:c r="M90" s="72" t="str"/>
      <x:c r="N90" s="72" t="str"/>
    </x:row>
    <x:row r="91">
      <x:c r="A91" s="74" t="str"/>
      <x:c r="B91" s="72" t="str"/>
      <x:c r="C91" s="72" t="str"/>
      <x:c r="D91" s="72" t="str"/>
      <x:c r="E91" s="72" t="str"/>
      <x:c r="F91" s="72" t="str"/>
      <x:c r="G91" s="72" t="str"/>
      <x:c r="H91" s="72" t="str"/>
      <x:c r="I91" s="72" t="str"/>
      <x:c r="J91" s="75" t="str"/>
      <x:c r="K91" s="73" t="str"/>
      <x:c r="L91" s="73" t="str"/>
      <x:c r="M91" s="72" t="str"/>
      <x:c r="N91" s="72" t="str"/>
    </x:row>
    <x:row r="92">
      <x:c r="A92" s="74" t="str"/>
      <x:c r="B92" s="72" t="str"/>
      <x:c r="C92" s="72" t="str"/>
      <x:c r="D92" s="72" t="str"/>
      <x:c r="E92" s="72" t="str"/>
      <x:c r="F92" s="72" t="str"/>
      <x:c r="G92" s="72" t="str"/>
      <x:c r="H92" s="72" t="str"/>
      <x:c r="I92" s="72" t="str"/>
      <x:c r="J92" s="75" t="str"/>
      <x:c r="K92" s="73" t="str"/>
      <x:c r="L92" s="73" t="str"/>
      <x:c r="M92" s="72" t="str"/>
      <x:c r="N92" s="72" t="str"/>
    </x:row>
    <x:row r="93">
      <x:c r="A93" s="74" t="str"/>
      <x:c r="B93" s="72" t="str"/>
      <x:c r="C93" s="72" t="str"/>
      <x:c r="D93" s="72" t="str"/>
      <x:c r="E93" s="72" t="str"/>
      <x:c r="F93" s="72" t="str"/>
      <x:c r="G93" s="72" t="str"/>
      <x:c r="H93" s="72" t="str"/>
      <x:c r="I93" s="72" t="str"/>
      <x:c r="J93" s="75" t="str"/>
      <x:c r="K93" s="73" t="str"/>
      <x:c r="L93" s="73" t="str"/>
      <x:c r="M93" s="72" t="str"/>
      <x:c r="N93" s="72" t="str"/>
    </x:row>
    <x:row r="94">
      <x:c r="A94" s="74" t="str"/>
      <x:c r="B94" s="72" t="str"/>
      <x:c r="C94" s="72" t="str"/>
      <x:c r="D94" s="72" t="str"/>
      <x:c r="E94" s="72" t="str"/>
      <x:c r="F94" s="72" t="str"/>
      <x:c r="G94" s="72" t="str"/>
      <x:c r="H94" s="72" t="str"/>
      <x:c r="I94" s="72" t="str"/>
      <x:c r="J94" s="75" t="str"/>
      <x:c r="K94" s="73" t="str"/>
      <x:c r="L94" s="73" t="str"/>
      <x:c r="M94" s="72" t="str"/>
      <x:c r="N94" s="72" t="str"/>
    </x:row>
    <x:row r="95">
      <x:c r="A95" s="74" t="str"/>
      <x:c r="B95" s="72" t="str"/>
      <x:c r="C95" s="72" t="str"/>
      <x:c r="D95" s="72" t="str"/>
      <x:c r="E95" s="72" t="str"/>
      <x:c r="F95" s="72" t="str"/>
      <x:c r="G95" s="72" t="str"/>
      <x:c r="H95" s="72" t="str"/>
      <x:c r="I95" s="72" t="str"/>
      <x:c r="J95" s="75" t="str"/>
      <x:c r="K95" s="73" t="str"/>
      <x:c r="L95" s="73" t="str"/>
      <x:c r="M95" s="72" t="str"/>
      <x:c r="N95" s="72" t="str"/>
    </x:row>
    <x:row r="96">
      <x:c r="A96" s="74" t="str"/>
      <x:c r="B96" s="72" t="str"/>
      <x:c r="C96" s="72" t="str"/>
      <x:c r="D96" s="72" t="str"/>
      <x:c r="E96" s="72" t="str"/>
      <x:c r="F96" s="72" t="str"/>
      <x:c r="G96" s="72" t="str"/>
      <x:c r="H96" s="72" t="str"/>
      <x:c r="I96" s="72" t="str"/>
      <x:c r="J96" s="75" t="str"/>
      <x:c r="K96" s="73" t="str"/>
      <x:c r="L96" s="73" t="str"/>
      <x:c r="M96" s="72" t="str"/>
      <x:c r="N96" s="72" t="str"/>
    </x:row>
    <x:row r="97">
      <x:c r="A97" s="74" t="str"/>
      <x:c r="B97" s="72" t="str"/>
      <x:c r="C97" s="72" t="str"/>
      <x:c r="D97" s="72" t="str"/>
      <x:c r="E97" s="72" t="str"/>
      <x:c r="F97" s="72" t="str"/>
      <x:c r="G97" s="72" t="str"/>
      <x:c r="H97" s="72" t="str"/>
      <x:c r="I97" s="72" t="str"/>
      <x:c r="J97" s="75" t="str"/>
      <x:c r="K97" s="73" t="str"/>
      <x:c r="L97" s="73" t="str"/>
      <x:c r="M97" s="72" t="str"/>
      <x:c r="N97" s="72" t="str"/>
    </x:row>
    <x:row r="98">
      <x:c r="A98" s="74" t="str"/>
      <x:c r="B98" s="72" t="str"/>
      <x:c r="C98" s="72" t="str"/>
      <x:c r="D98" s="72" t="str"/>
      <x:c r="E98" s="72" t="str"/>
      <x:c r="F98" s="72" t="str"/>
      <x:c r="G98" s="72" t="str"/>
      <x:c r="H98" s="72" t="str"/>
      <x:c r="I98" s="72" t="str"/>
      <x:c r="J98" s="75" t="str"/>
      <x:c r="K98" s="73" t="str"/>
      <x:c r="L98" s="73" t="str"/>
      <x:c r="M98" s="72" t="str"/>
      <x:c r="N98" s="72" t="str"/>
    </x:row>
    <x:row r="99">
      <x:c r="A99" s="74" t="str"/>
      <x:c r="B99" s="72" t="str"/>
      <x:c r="C99" s="72" t="str"/>
      <x:c r="D99" s="72" t="str"/>
      <x:c r="E99" s="72" t="str"/>
      <x:c r="F99" s="72" t="str"/>
      <x:c r="G99" s="72" t="str"/>
      <x:c r="H99" s="72" t="str"/>
      <x:c r="I99" s="72" t="str"/>
      <x:c r="J99" s="75" t="str"/>
      <x:c r="K99" s="73" t="str"/>
      <x:c r="L99" s="73" t="str"/>
      <x:c r="M99" s="72" t="str"/>
      <x:c r="N99" s="72" t="str"/>
    </x:row>
    <x:row r="100">
      <x:c r="A100" s="74" t="str"/>
      <x:c r="B100" s="72" t="str"/>
      <x:c r="C100" s="72" t="str"/>
      <x:c r="D100" s="72" t="str"/>
      <x:c r="E100" s="72" t="str"/>
      <x:c r="F100" s="72" t="str"/>
      <x:c r="G100" s="72" t="str"/>
      <x:c r="H100" s="72" t="str"/>
      <x:c r="I100" s="72" t="str"/>
      <x:c r="J100" s="75" t="str"/>
      <x:c r="K100" s="73" t="str"/>
      <x:c r="L100" s="73" t="str"/>
      <x:c r="M100" s="72" t="str"/>
      <x:c r="N100" s="72" t="str"/>
    </x:row>
    <x:row r="101">
      <x:c r="A101" s="74" t="str"/>
      <x:c r="B101" s="72" t="str"/>
      <x:c r="C101" s="72" t="str"/>
      <x:c r="D101" s="72" t="str"/>
      <x:c r="E101" s="72" t="str"/>
      <x:c r="F101" s="72" t="str"/>
      <x:c r="G101" s="72" t="str"/>
      <x:c r="H101" s="72" t="str"/>
      <x:c r="I101" s="72" t="str"/>
      <x:c r="J101" s="75" t="str"/>
      <x:c r="K101" s="73" t="str"/>
      <x:c r="L101" s="73" t="str"/>
      <x:c r="M101" s="72" t="str"/>
      <x:c r="N101" s="72" t="str"/>
    </x:row>
    <x:row r="102">
      <x:c r="A102" s="74" t="str"/>
      <x:c r="B102" s="72" t="str"/>
      <x:c r="C102" s="72" t="str"/>
      <x:c r="D102" s="72" t="str"/>
      <x:c r="E102" s="72" t="str"/>
      <x:c r="F102" s="72" t="str"/>
      <x:c r="G102" s="72" t="str"/>
      <x:c r="H102" s="72" t="str"/>
      <x:c r="I102" s="72" t="str"/>
      <x:c r="J102" s="75" t="str"/>
      <x:c r="K102" s="73" t="str"/>
      <x:c r="L102" s="73" t="str"/>
      <x:c r="M102" s="72" t="str"/>
      <x:c r="N102" s="72" t="str"/>
    </x:row>
    <x:row r="103">
      <x:c r="A103" s="74" t="str"/>
      <x:c r="B103" s="72" t="str"/>
      <x:c r="C103" s="72" t="str"/>
      <x:c r="D103" s="72" t="str"/>
      <x:c r="E103" s="72" t="str"/>
      <x:c r="F103" s="72" t="str"/>
      <x:c r="G103" s="72" t="str"/>
      <x:c r="H103" s="72" t="str"/>
      <x:c r="I103" s="72" t="str"/>
      <x:c r="J103" s="75" t="str"/>
      <x:c r="K103" s="73" t="str"/>
      <x:c r="L103" s="73" t="str"/>
      <x:c r="M103" s="72" t="str"/>
      <x:c r="N103" s="72" t="str"/>
    </x:row>
    <x:row r="104">
      <x:c r="A104" s="74" t="str"/>
      <x:c r="B104" s="72" t="str"/>
      <x:c r="C104" s="72" t="str"/>
      <x:c r="D104" s="72" t="str"/>
      <x:c r="E104" s="72" t="str"/>
      <x:c r="F104" s="72" t="str"/>
      <x:c r="G104" s="72" t="str"/>
      <x:c r="H104" s="72" t="str"/>
      <x:c r="I104" s="72" t="str"/>
      <x:c r="J104" s="75" t="str"/>
      <x:c r="K104" s="73" t="str"/>
      <x:c r="L104" s="73" t="str"/>
      <x:c r="M104" s="72" t="str"/>
      <x:c r="N104" s="72" t="str"/>
    </x:row>
    <x:row r="105">
      <x:c r="A105" s="74" t="str"/>
      <x:c r="B105" s="72" t="str"/>
      <x:c r="C105" s="72" t="str"/>
      <x:c r="D105" s="72" t="str"/>
      <x:c r="E105" s="72" t="str"/>
      <x:c r="F105" s="72" t="str"/>
      <x:c r="G105" s="72" t="str"/>
      <x:c r="H105" s="72" t="str"/>
      <x:c r="I105" s="72" t="str"/>
      <x:c r="J105" s="75" t="str"/>
      <x:c r="K105" s="73" t="str"/>
      <x:c r="L105" s="73" t="str"/>
      <x:c r="M105" s="72" t="str"/>
      <x:c r="N105" s="72" t="str"/>
    </x:row>
    <x:row r="106">
      <x:c r="A106" s="74" t="str"/>
      <x:c r="B106" s="72" t="str"/>
      <x:c r="C106" s="72" t="str"/>
      <x:c r="D106" s="72" t="str"/>
      <x:c r="E106" s="72" t="str"/>
      <x:c r="F106" s="72" t="str"/>
      <x:c r="G106" s="72" t="str"/>
      <x:c r="H106" s="72" t="str"/>
      <x:c r="I106" s="72" t="str"/>
      <x:c r="J106" s="75" t="str"/>
      <x:c r="K106" s="73" t="str"/>
      <x:c r="L106" s="73" t="str"/>
      <x:c r="M106" s="72" t="str"/>
      <x:c r="N106" s="72" t="str"/>
    </x:row>
    <x:row r="107">
      <x:c r="A107" s="74" t="str"/>
      <x:c r="B107" s="72" t="str"/>
      <x:c r="C107" s="72" t="str"/>
      <x:c r="D107" s="72" t="str"/>
      <x:c r="E107" s="72" t="str"/>
      <x:c r="F107" s="72" t="str"/>
      <x:c r="G107" s="72" t="str"/>
      <x:c r="H107" s="72" t="str"/>
      <x:c r="I107" s="72" t="str"/>
      <x:c r="J107" s="75" t="str"/>
      <x:c r="K107" s="73" t="str"/>
      <x:c r="L107" s="73" t="str"/>
      <x:c r="M107" s="72" t="str"/>
      <x:c r="N107" s="72" t="str"/>
    </x:row>
    <x:row r="108">
      <x:c r="A108" s="74" t="str"/>
      <x:c r="B108" s="72" t="str"/>
      <x:c r="C108" s="72" t="str"/>
      <x:c r="D108" s="72" t="str"/>
      <x:c r="E108" s="72" t="str"/>
      <x:c r="F108" s="72" t="str"/>
      <x:c r="G108" s="72" t="str"/>
      <x:c r="H108" s="72" t="str"/>
      <x:c r="I108" s="72" t="str"/>
      <x:c r="J108" s="75" t="str"/>
      <x:c r="K108" s="73" t="str"/>
      <x:c r="L108" s="73" t="str"/>
      <x:c r="M108" s="72" t="str"/>
      <x:c r="N108" s="72" t="str"/>
    </x:row>
    <x:row r="109">
      <x:c r="A109" s="74" t="str"/>
      <x:c r="B109" s="72" t="str"/>
      <x:c r="C109" s="72" t="str"/>
      <x:c r="D109" s="72" t="str"/>
      <x:c r="E109" s="72" t="str"/>
      <x:c r="F109" s="72" t="str"/>
      <x:c r="G109" s="72" t="str"/>
      <x:c r="H109" s="72" t="str"/>
      <x:c r="I109" s="72" t="str"/>
      <x:c r="J109" s="75" t="str"/>
      <x:c r="K109" s="73" t="str"/>
      <x:c r="L109" s="73" t="str"/>
      <x:c r="M109" s="72" t="str"/>
      <x:c r="N109" s="72" t="str"/>
    </x:row>
    <x:row r="110">
      <x:c r="A110" s="74" t="str"/>
      <x:c r="B110" s="72" t="str"/>
      <x:c r="C110" s="72" t="str"/>
      <x:c r="D110" s="72" t="str"/>
      <x:c r="E110" s="72" t="str"/>
      <x:c r="F110" s="72" t="str"/>
      <x:c r="G110" s="72" t="str"/>
      <x:c r="H110" s="72" t="str"/>
      <x:c r="I110" s="72" t="str"/>
      <x:c r="J110" s="75" t="str"/>
      <x:c r="K110" s="73" t="str"/>
      <x:c r="L110" s="73" t="str"/>
      <x:c r="M110" s="72" t="str"/>
      <x:c r="N110" s="72" t="str"/>
    </x:row>
    <x:row r="111">
      <x:c r="A111" s="74" t="str"/>
      <x:c r="B111" s="72" t="str"/>
      <x:c r="C111" s="72" t="str"/>
      <x:c r="D111" s="72" t="str"/>
      <x:c r="E111" s="72" t="str"/>
      <x:c r="F111" s="72" t="str"/>
      <x:c r="G111" s="72" t="str"/>
      <x:c r="H111" s="72" t="str"/>
      <x:c r="I111" s="72" t="str"/>
      <x:c r="J111" s="75" t="str"/>
      <x:c r="K111" s="73" t="str"/>
      <x:c r="L111" s="73" t="str"/>
      <x:c r="M111" s="72" t="str"/>
      <x:c r="N111" s="72" t="str"/>
    </x:row>
    <x:row r="112">
      <x:c r="A112" s="74" t="str"/>
      <x:c r="B112" s="72" t="str"/>
      <x:c r="C112" s="72" t="str"/>
      <x:c r="D112" s="72" t="str"/>
      <x:c r="E112" s="72" t="str"/>
      <x:c r="F112" s="72" t="str"/>
      <x:c r="G112" s="72" t="str"/>
      <x:c r="H112" s="72" t="str"/>
      <x:c r="I112" s="72" t="str"/>
      <x:c r="J112" s="75" t="str"/>
      <x:c r="K112" s="73" t="str"/>
      <x:c r="L112" s="73" t="str"/>
      <x:c r="M112" s="72" t="str"/>
      <x:c r="N112" s="72" t="str"/>
    </x:row>
    <x:row r="113">
      <x:c r="A113" s="74" t="str"/>
      <x:c r="B113" s="72" t="str"/>
      <x:c r="C113" s="72" t="str"/>
      <x:c r="D113" s="72" t="str"/>
      <x:c r="E113" s="72" t="str"/>
      <x:c r="F113" s="72" t="str"/>
      <x:c r="G113" s="72" t="str"/>
      <x:c r="H113" s="72" t="str"/>
      <x:c r="I113" s="72" t="str"/>
      <x:c r="J113" s="75" t="str"/>
      <x:c r="K113" s="73" t="str"/>
      <x:c r="L113" s="73" t="str"/>
      <x:c r="M113" s="72" t="str"/>
      <x:c r="N113" s="72" t="str"/>
    </x:row>
    <x:row r="114">
      <x:c r="A114" s="74" t="str"/>
      <x:c r="B114" s="72" t="str"/>
      <x:c r="C114" s="72" t="str"/>
      <x:c r="D114" s="72" t="str"/>
      <x:c r="E114" s="72" t="str"/>
      <x:c r="F114" s="72" t="str"/>
      <x:c r="G114" s="72" t="str"/>
      <x:c r="H114" s="72" t="str"/>
      <x:c r="I114" s="72" t="str"/>
      <x:c r="J114" s="75" t="str"/>
      <x:c r="K114" s="73" t="str"/>
      <x:c r="L114" s="73" t="str"/>
      <x:c r="M114" s="72" t="str"/>
      <x:c r="N114" s="72" t="str"/>
    </x:row>
    <x:row r="115">
      <x:c r="A115" s="74" t="str"/>
      <x:c r="B115" s="72" t="str"/>
      <x:c r="C115" s="72" t="str"/>
      <x:c r="D115" s="72" t="str"/>
      <x:c r="E115" s="72" t="str"/>
      <x:c r="F115" s="72" t="str"/>
      <x:c r="G115" s="72" t="str"/>
      <x:c r="H115" s="72" t="str"/>
      <x:c r="I115" s="72" t="str"/>
      <x:c r="J115" s="75" t="str"/>
      <x:c r="K115" s="73" t="str"/>
      <x:c r="L115" s="73" t="str"/>
      <x:c r="M115" s="72" t="str"/>
      <x:c r="N115" s="72" t="str"/>
    </x:row>
    <x:row r="116">
      <x:c r="A116" s="74" t="str"/>
      <x:c r="B116" s="72" t="str"/>
      <x:c r="C116" s="72" t="str"/>
      <x:c r="D116" s="72" t="str"/>
      <x:c r="E116" s="72" t="str"/>
      <x:c r="F116" s="72" t="str"/>
      <x:c r="G116" s="72" t="str"/>
      <x:c r="H116" s="72" t="str"/>
      <x:c r="I116" s="72" t="str"/>
      <x:c r="J116" s="75" t="str"/>
      <x:c r="K116" s="73" t="str"/>
      <x:c r="L116" s="73" t="str"/>
      <x:c r="M116" s="72" t="str"/>
      <x:c r="N116" s="72" t="str"/>
    </x:row>
    <x:row r="117">
      <x:c r="A117" s="74" t="str"/>
      <x:c r="B117" s="72" t="str"/>
      <x:c r="C117" s="72" t="str"/>
      <x:c r="D117" s="72" t="str"/>
      <x:c r="E117" s="72" t="str"/>
      <x:c r="F117" s="72" t="str"/>
      <x:c r="G117" s="72" t="str"/>
      <x:c r="H117" s="72" t="str"/>
      <x:c r="I117" s="72" t="str"/>
      <x:c r="J117" s="75" t="str"/>
      <x:c r="K117" s="73" t="str"/>
      <x:c r="L117" s="73" t="str"/>
      <x:c r="M117" s="72" t="str"/>
      <x:c r="N117" s="72" t="str"/>
    </x:row>
    <x:row r="118">
      <x:c r="A118" s="74" t="str"/>
      <x:c r="B118" s="72" t="str"/>
      <x:c r="C118" s="72" t="str"/>
      <x:c r="D118" s="72" t="str"/>
      <x:c r="E118" s="72" t="str"/>
      <x:c r="F118" s="72" t="str"/>
      <x:c r="G118" s="72" t="str"/>
      <x:c r="H118" s="72" t="str"/>
      <x:c r="I118" s="72" t="str"/>
      <x:c r="J118" s="75" t="str"/>
      <x:c r="K118" s="73" t="str"/>
      <x:c r="L118" s="73" t="str"/>
      <x:c r="M118" s="72" t="str"/>
      <x:c r="N118" s="72" t="str"/>
    </x:row>
    <x:row r="119">
      <x:c r="A119" s="74" t="str"/>
      <x:c r="B119" s="72" t="str"/>
      <x:c r="C119" s="72" t="str"/>
      <x:c r="D119" s="72" t="str"/>
      <x:c r="E119" s="72" t="str"/>
      <x:c r="F119" s="72" t="str"/>
      <x:c r="G119" s="72" t="str"/>
      <x:c r="H119" s="72" t="str"/>
      <x:c r="I119" s="72" t="str"/>
      <x:c r="J119" s="75" t="str"/>
      <x:c r="K119" s="73" t="str"/>
      <x:c r="L119" s="73" t="str"/>
      <x:c r="M119" s="72" t="str"/>
      <x:c r="N119" s="72" t="str"/>
    </x:row>
    <x:row r="120">
      <x:c r="A120" s="74" t="str"/>
      <x:c r="B120" s="72" t="str"/>
      <x:c r="C120" s="72" t="str"/>
      <x:c r="D120" s="72" t="str"/>
      <x:c r="E120" s="72" t="str"/>
      <x:c r="F120" s="72" t="str"/>
      <x:c r="G120" s="72" t="str"/>
      <x:c r="H120" s="72" t="str"/>
      <x:c r="I120" s="72" t="str"/>
      <x:c r="J120" s="75" t="str"/>
      <x:c r="K120" s="73" t="str"/>
      <x:c r="L120" s="73" t="str"/>
      <x:c r="M120" s="72" t="str"/>
      <x:c r="N120" s="72" t="str"/>
    </x:row>
    <x:row r="121">
      <x:c r="A121" s="74" t="str"/>
      <x:c r="B121" s="72" t="str"/>
      <x:c r="C121" s="72" t="str"/>
      <x:c r="D121" s="72" t="str"/>
      <x:c r="E121" s="72" t="str"/>
      <x:c r="F121" s="72" t="str"/>
      <x:c r="G121" s="72" t="str"/>
      <x:c r="H121" s="72" t="str"/>
      <x:c r="I121" s="72" t="str"/>
      <x:c r="J121" s="75" t="str"/>
      <x:c r="K121" s="73" t="str"/>
      <x:c r="L121" s="73" t="str"/>
      <x:c r="M121" s="72" t="str"/>
      <x:c r="N121" s="72" t="str"/>
    </x:row>
    <x:row r="122">
      <x:c r="A122" s="74" t="str"/>
      <x:c r="B122" s="72" t="str"/>
      <x:c r="C122" s="72" t="str"/>
      <x:c r="D122" s="72" t="str"/>
      <x:c r="E122" s="72" t="str"/>
      <x:c r="F122" s="72" t="str"/>
      <x:c r="G122" s="72" t="str"/>
      <x:c r="H122" s="72" t="str"/>
      <x:c r="I122" s="72" t="str"/>
      <x:c r="J122" s="75" t="str"/>
      <x:c r="K122" s="73" t="str"/>
      <x:c r="L122" s="73" t="str"/>
      <x:c r="M122" s="72" t="str"/>
      <x:c r="N122" s="72" t="str"/>
    </x:row>
    <x:row r="123">
      <x:c r="A123" s="74" t="str"/>
      <x:c r="B123" s="72" t="str"/>
      <x:c r="C123" s="72" t="str"/>
      <x:c r="D123" s="72" t="str"/>
      <x:c r="E123" s="72" t="str"/>
      <x:c r="F123" s="72" t="str"/>
      <x:c r="G123" s="72" t="str"/>
      <x:c r="H123" s="72" t="str"/>
      <x:c r="I123" s="72" t="str"/>
      <x:c r="J123" s="75" t="str"/>
      <x:c r="K123" s="73" t="str"/>
      <x:c r="L123" s="73" t="str"/>
      <x:c r="M123" s="72" t="str"/>
      <x:c r="N123" s="72" t="str"/>
    </x:row>
    <x:row r="124">
      <x:c r="A124" s="74" t="str"/>
      <x:c r="B124" s="72" t="str"/>
      <x:c r="C124" s="72" t="str"/>
      <x:c r="D124" s="72" t="str"/>
      <x:c r="E124" s="72" t="str"/>
      <x:c r="F124" s="72" t="str"/>
      <x:c r="G124" s="72" t="str"/>
      <x:c r="H124" s="72" t="str"/>
      <x:c r="I124" s="72" t="str"/>
      <x:c r="J124" s="75" t="str"/>
      <x:c r="K124" s="73" t="str"/>
      <x:c r="L124" s="73" t="str"/>
      <x:c r="M124" s="72" t="str"/>
      <x:c r="N124" s="72" t="str"/>
    </x:row>
    <x:row r="125">
      <x:c r="A125" s="74" t="str"/>
      <x:c r="B125" s="72" t="str"/>
      <x:c r="C125" s="72" t="str"/>
      <x:c r="D125" s="72" t="str"/>
      <x:c r="E125" s="72" t="str"/>
      <x:c r="F125" s="72" t="str"/>
      <x:c r="G125" s="72" t="str"/>
      <x:c r="H125" s="72" t="str"/>
      <x:c r="I125" s="72" t="str"/>
      <x:c r="J125" s="75" t="str"/>
      <x:c r="K125" s="73" t="str"/>
      <x:c r="L125" s="73" t="str"/>
      <x:c r="M125" s="72" t="str"/>
      <x:c r="N125" s="72" t="str"/>
    </x:row>
    <x:row r="126">
      <x:c r="A126" s="74" t="str"/>
      <x:c r="B126" s="72" t="str"/>
      <x:c r="C126" s="72" t="str"/>
      <x:c r="D126" s="72" t="str"/>
      <x:c r="E126" s="72" t="str"/>
      <x:c r="F126" s="72" t="str"/>
      <x:c r="G126" s="72" t="str"/>
      <x:c r="H126" s="72" t="str"/>
      <x:c r="I126" s="72" t="str"/>
      <x:c r="J126" s="75" t="str"/>
      <x:c r="K126" s="73" t="str"/>
      <x:c r="L126" s="73" t="str"/>
      <x:c r="M126" s="72" t="str"/>
      <x:c r="N126" s="72" t="str"/>
    </x:row>
    <x:row r="127">
      <x:c r="A127" s="74" t="str"/>
      <x:c r="B127" s="72" t="str"/>
      <x:c r="C127" s="72" t="str"/>
      <x:c r="D127" s="72" t="str"/>
      <x:c r="E127" s="72" t="str"/>
      <x:c r="F127" s="72" t="str"/>
      <x:c r="G127" s="72" t="str"/>
      <x:c r="H127" s="72" t="str"/>
      <x:c r="I127" s="72" t="str"/>
      <x:c r="J127" s="75" t="str"/>
      <x:c r="K127" s="73" t="str"/>
      <x:c r="L127" s="73" t="str"/>
      <x:c r="M127" s="72" t="str"/>
      <x:c r="N127" s="72" t="str"/>
    </x:row>
    <x:row r="128">
      <x:c r="A128" s="74" t="str"/>
      <x:c r="B128" s="72" t="str"/>
      <x:c r="C128" s="72" t="str"/>
      <x:c r="D128" s="72" t="str"/>
      <x:c r="E128" s="72" t="str"/>
      <x:c r="F128" s="72" t="str"/>
      <x:c r="G128" s="72" t="str"/>
      <x:c r="H128" s="72" t="str"/>
      <x:c r="I128" s="72" t="str"/>
      <x:c r="J128" s="75" t="str"/>
      <x:c r="K128" s="73" t="str"/>
      <x:c r="L128" s="73" t="str"/>
      <x:c r="M128" s="72" t="str"/>
      <x:c r="N128" s="72" t="str"/>
    </x:row>
    <x:row r="129">
      <x:c r="A129" s="74" t="str"/>
      <x:c r="B129" s="72" t="str"/>
      <x:c r="C129" s="72" t="str"/>
      <x:c r="D129" s="72" t="str"/>
      <x:c r="E129" s="72" t="str"/>
      <x:c r="F129" s="72" t="str"/>
      <x:c r="G129" s="72" t="str"/>
      <x:c r="H129" s="72" t="str"/>
      <x:c r="I129" s="72" t="str"/>
      <x:c r="J129" s="75" t="str"/>
      <x:c r="K129" s="73" t="str"/>
      <x:c r="L129" s="73" t="str"/>
      <x:c r="M129" s="72" t="str"/>
      <x:c r="N129" s="72" t="str"/>
    </x:row>
    <x:row r="130">
      <x:c r="A130" s="74" t="str"/>
      <x:c r="B130" s="72" t="str"/>
      <x:c r="C130" s="72" t="str"/>
      <x:c r="D130" s="72" t="str"/>
      <x:c r="E130" s="72" t="str"/>
      <x:c r="F130" s="72" t="str"/>
      <x:c r="G130" s="72" t="str"/>
      <x:c r="H130" s="72" t="str"/>
      <x:c r="I130" s="72" t="str"/>
      <x:c r="J130" s="75" t="str"/>
      <x:c r="K130" s="73" t="str"/>
      <x:c r="L130" s="73" t="str"/>
      <x:c r="M130" s="72" t="str"/>
      <x:c r="N130" s="72" t="str"/>
    </x:row>
    <x:row r="131">
      <x:c r="A131" s="74" t="str"/>
      <x:c r="B131" s="72" t="str"/>
      <x:c r="C131" s="72" t="str"/>
      <x:c r="D131" s="72" t="str"/>
      <x:c r="E131" s="72" t="str"/>
      <x:c r="F131" s="72" t="str"/>
      <x:c r="G131" s="72" t="str"/>
      <x:c r="H131" s="72" t="str"/>
      <x:c r="I131" s="72" t="str"/>
      <x:c r="J131" s="75" t="str"/>
      <x:c r="K131" s="73" t="str"/>
      <x:c r="L131" s="73" t="str"/>
      <x:c r="M131" s="72" t="str"/>
      <x:c r="N131" s="72" t="str"/>
    </x:row>
    <x:row r="132">
      <x:c r="A132" s="74" t="str"/>
      <x:c r="B132" s="72" t="str"/>
      <x:c r="C132" s="72" t="str"/>
      <x:c r="D132" s="72" t="str"/>
      <x:c r="E132" s="72" t="str"/>
      <x:c r="F132" s="72" t="str"/>
      <x:c r="G132" s="72" t="str"/>
      <x:c r="H132" s="72" t="str"/>
      <x:c r="I132" s="72" t="str"/>
      <x:c r="J132" s="75" t="str"/>
      <x:c r="K132" s="73" t="str"/>
      <x:c r="L132" s="73" t="str"/>
      <x:c r="M132" s="72" t="str"/>
      <x:c r="N132" s="72" t="str"/>
    </x:row>
    <x:row r="133">
      <x:c r="A133" s="74" t="str"/>
      <x:c r="B133" s="72" t="str"/>
      <x:c r="C133" s="72" t="str"/>
      <x:c r="D133" s="72" t="str"/>
      <x:c r="E133" s="72" t="str"/>
      <x:c r="F133" s="72" t="str"/>
      <x:c r="G133" s="72" t="str"/>
      <x:c r="H133" s="72" t="str"/>
      <x:c r="I133" s="72" t="str"/>
      <x:c r="J133" s="75" t="str"/>
      <x:c r="K133" s="73" t="str"/>
      <x:c r="L133" s="73" t="str"/>
      <x:c r="M133" s="72" t="str"/>
      <x:c r="N133" s="72" t="str"/>
    </x:row>
    <x:row r="134">
      <x:c r="A134" s="74" t="str"/>
      <x:c r="B134" s="72" t="str"/>
      <x:c r="C134" s="72" t="str"/>
      <x:c r="D134" s="72" t="str"/>
      <x:c r="E134" s="72" t="str"/>
      <x:c r="F134" s="72" t="str"/>
      <x:c r="G134" s="72" t="str"/>
      <x:c r="H134" s="72" t="str"/>
      <x:c r="I134" s="72" t="str"/>
      <x:c r="J134" s="75" t="str"/>
      <x:c r="K134" s="73" t="str"/>
      <x:c r="L134" s="73" t="str"/>
      <x:c r="M134" s="72" t="str"/>
      <x:c r="N134" s="72" t="str"/>
    </x:row>
    <x:row r="135">
      <x:c r="A135" s="74" t="str"/>
      <x:c r="B135" s="72" t="str"/>
      <x:c r="C135" s="72" t="str"/>
      <x:c r="D135" s="72" t="str"/>
      <x:c r="E135" s="72" t="str"/>
      <x:c r="F135" s="72" t="str"/>
      <x:c r="G135" s="72" t="str"/>
      <x:c r="H135" s="72" t="str"/>
      <x:c r="I135" s="72" t="str"/>
      <x:c r="J135" s="75" t="str"/>
      <x:c r="K135" s="73" t="str"/>
      <x:c r="L135" s="73" t="str"/>
      <x:c r="M135" s="72" t="str"/>
      <x:c r="N135" s="72" t="str"/>
    </x:row>
    <x:row r="136">
      <x:c r="A136" s="74" t="str"/>
      <x:c r="B136" s="72" t="str"/>
      <x:c r="C136" s="72" t="str"/>
      <x:c r="D136" s="72" t="str"/>
      <x:c r="E136" s="72" t="str"/>
      <x:c r="F136" s="72" t="str"/>
      <x:c r="G136" s="72" t="str"/>
      <x:c r="H136" s="72" t="str"/>
      <x:c r="I136" s="72" t="str"/>
      <x:c r="J136" s="75" t="str"/>
      <x:c r="K136" s="73" t="str"/>
      <x:c r="L136" s="73" t="str"/>
      <x:c r="M136" s="72" t="str"/>
      <x:c r="N136" s="72" t="str"/>
    </x:row>
    <x:row r="137">
      <x:c r="A137" s="74" t="str"/>
      <x:c r="B137" s="72" t="str"/>
      <x:c r="C137" s="72" t="str"/>
      <x:c r="D137" s="72" t="str"/>
      <x:c r="E137" s="72" t="str"/>
      <x:c r="F137" s="72" t="str"/>
      <x:c r="G137" s="72" t="str"/>
      <x:c r="H137" s="72" t="str"/>
      <x:c r="I137" s="72" t="str"/>
      <x:c r="J137" s="75" t="str"/>
      <x:c r="K137" s="73" t="str"/>
      <x:c r="L137" s="73" t="str"/>
      <x:c r="M137" s="72" t="str"/>
      <x:c r="N137" s="72" t="str"/>
    </x:row>
    <x:row r="138">
      <x:c r="A138" s="74" t="str"/>
      <x:c r="B138" s="72" t="str"/>
      <x:c r="C138" s="72" t="str"/>
      <x:c r="D138" s="72" t="str"/>
      <x:c r="E138" s="72" t="str"/>
      <x:c r="F138" s="72" t="str"/>
      <x:c r="G138" s="72" t="str"/>
      <x:c r="H138" s="72" t="str"/>
      <x:c r="I138" s="72" t="str"/>
      <x:c r="J138" s="75" t="str"/>
      <x:c r="K138" s="73" t="str"/>
      <x:c r="L138" s="73" t="str"/>
      <x:c r="M138" s="72" t="str"/>
      <x:c r="N138" s="72" t="str"/>
    </x:row>
    <x:row r="139">
      <x:c r="A139" s="74" t="str"/>
      <x:c r="B139" s="72" t="str"/>
      <x:c r="C139" s="72" t="str"/>
      <x:c r="D139" s="72" t="str"/>
      <x:c r="E139" s="72" t="str"/>
      <x:c r="F139" s="72" t="str"/>
      <x:c r="G139" s="72" t="str"/>
      <x:c r="H139" s="72" t="str"/>
      <x:c r="I139" s="72" t="str"/>
      <x:c r="J139" s="75" t="str"/>
      <x:c r="K139" s="73" t="str"/>
      <x:c r="L139" s="73" t="str"/>
      <x:c r="M139" s="72" t="str"/>
      <x:c r="N139" s="72" t="str"/>
    </x:row>
    <x:row r="140">
      <x:c r="A140" s="74" t="str"/>
      <x:c r="B140" s="72" t="str"/>
      <x:c r="C140" s="72" t="str"/>
      <x:c r="D140" s="72" t="str"/>
      <x:c r="E140" s="72" t="str"/>
      <x:c r="F140" s="72" t="str"/>
      <x:c r="G140" s="72" t="str"/>
      <x:c r="H140" s="72" t="str"/>
      <x:c r="I140" s="72" t="str"/>
      <x:c r="J140" s="75" t="str"/>
      <x:c r="K140" s="73" t="str"/>
      <x:c r="L140" s="73" t="str"/>
      <x:c r="M140" s="72" t="str"/>
      <x:c r="N140" s="72" t="str"/>
    </x:row>
    <x:row r="141">
      <x:c r="A141" s="74" t="str"/>
      <x:c r="B141" s="72" t="str"/>
      <x:c r="C141" s="72" t="str"/>
      <x:c r="D141" s="72" t="str"/>
      <x:c r="E141" s="72" t="str"/>
      <x:c r="F141" s="72" t="str"/>
      <x:c r="G141" s="72" t="str"/>
      <x:c r="H141" s="72" t="str"/>
      <x:c r="I141" s="72" t="str"/>
      <x:c r="J141" s="75" t="str"/>
      <x:c r="K141" s="73" t="str"/>
      <x:c r="L141" s="73" t="str"/>
      <x:c r="M141" s="72" t="str"/>
      <x:c r="N141" s="72" t="str"/>
    </x:row>
    <x:row r="142">
      <x:c r="A142" s="74" t="str"/>
      <x:c r="B142" s="72" t="str"/>
      <x:c r="C142" s="72" t="str"/>
      <x:c r="D142" s="72" t="str"/>
      <x:c r="E142" s="72" t="str"/>
      <x:c r="F142" s="72" t="str"/>
      <x:c r="G142" s="72" t="str"/>
      <x:c r="H142" s="72" t="str"/>
      <x:c r="I142" s="72" t="str"/>
      <x:c r="J142" s="75" t="str"/>
      <x:c r="K142" s="73" t="str"/>
      <x:c r="L142" s="73" t="str"/>
      <x:c r="M142" s="72" t="str"/>
      <x:c r="N142" s="72" t="str"/>
    </x:row>
    <x:row r="143">
      <x:c r="A143" s="74" t="str"/>
      <x:c r="B143" s="72" t="str"/>
      <x:c r="C143" s="72" t="str"/>
      <x:c r="D143" s="72" t="str"/>
      <x:c r="E143" s="72" t="str"/>
      <x:c r="F143" s="72" t="str"/>
      <x:c r="G143" s="72" t="str"/>
      <x:c r="H143" s="72" t="str"/>
      <x:c r="I143" s="72" t="str"/>
      <x:c r="J143" s="75" t="str"/>
      <x:c r="K143" s="73" t="str"/>
      <x:c r="L143" s="73" t="str"/>
      <x:c r="M143" s="72" t="str"/>
      <x:c r="N143" s="72" t="str"/>
    </x:row>
    <x:row r="144">
      <x:c r="A144" s="74" t="str"/>
      <x:c r="B144" s="72" t="str"/>
      <x:c r="C144" s="72" t="str"/>
      <x:c r="D144" s="72" t="str"/>
      <x:c r="E144" s="72" t="str"/>
      <x:c r="F144" s="72" t="str"/>
      <x:c r="G144" s="72" t="str"/>
      <x:c r="H144" s="72" t="str"/>
      <x:c r="I144" s="72" t="str"/>
      <x:c r="J144" s="75" t="str"/>
      <x:c r="K144" s="73" t="str"/>
      <x:c r="L144" s="73" t="str"/>
      <x:c r="M144" s="72" t="str"/>
      <x:c r="N144" s="72" t="str"/>
    </x:row>
    <x:row r="145">
      <x:c r="A145" s="74" t="str"/>
      <x:c r="B145" s="72" t="str"/>
      <x:c r="C145" s="72" t="str"/>
      <x:c r="D145" s="72" t="str"/>
      <x:c r="E145" s="72" t="str"/>
      <x:c r="F145" s="72" t="str"/>
      <x:c r="G145" s="72" t="str"/>
      <x:c r="H145" s="72" t="str"/>
      <x:c r="I145" s="72" t="str"/>
      <x:c r="J145" s="75" t="str"/>
      <x:c r="K145" s="73" t="str"/>
      <x:c r="L145" s="73" t="str"/>
      <x:c r="M145" s="72" t="str"/>
      <x:c r="N145" s="72" t="str"/>
    </x:row>
    <x:row r="146">
      <x:c r="A146" s="74" t="str"/>
      <x:c r="B146" s="72" t="str"/>
      <x:c r="C146" s="72" t="str"/>
      <x:c r="D146" s="72" t="str"/>
      <x:c r="E146" s="72" t="str"/>
      <x:c r="F146" s="72" t="str"/>
      <x:c r="G146" s="72" t="str"/>
      <x:c r="H146" s="72" t="str"/>
      <x:c r="I146" s="72" t="str"/>
      <x:c r="J146" s="75" t="str"/>
      <x:c r="K146" s="73" t="str"/>
      <x:c r="L146" s="73" t="str"/>
      <x:c r="M146" s="72" t="str"/>
      <x:c r="N146" s="72" t="str"/>
    </x:row>
    <x:row r="147">
      <x:c r="A147" s="74" t="str"/>
      <x:c r="B147" s="72" t="str"/>
      <x:c r="C147" s="72" t="str"/>
      <x:c r="D147" s="72" t="str"/>
      <x:c r="E147" s="72" t="str"/>
      <x:c r="F147" s="72" t="str"/>
      <x:c r="G147" s="72" t="str"/>
      <x:c r="H147" s="72" t="str"/>
      <x:c r="I147" s="72" t="str"/>
      <x:c r="J147" s="75" t="str"/>
      <x:c r="K147" s="73" t="str"/>
      <x:c r="L147" s="73" t="str"/>
      <x:c r="M147" s="72" t="str"/>
      <x:c r="N147" s="72" t="str"/>
    </x:row>
    <x:row r="148">
      <x:c r="A148" s="74" t="str"/>
      <x:c r="B148" s="72" t="str"/>
      <x:c r="C148" s="72" t="str"/>
      <x:c r="D148" s="72" t="str"/>
      <x:c r="E148" s="72" t="str"/>
      <x:c r="F148" s="72" t="str"/>
      <x:c r="G148" s="72" t="str"/>
      <x:c r="H148" s="72" t="str"/>
      <x:c r="I148" s="72" t="str"/>
      <x:c r="J148" s="75" t="str"/>
      <x:c r="K148" s="73" t="str"/>
      <x:c r="L148" s="73" t="str"/>
      <x:c r="M148" s="72" t="str"/>
      <x:c r="N148" s="72" t="str"/>
    </x:row>
    <x:row r="149">
      <x:c r="A149" s="74" t="str"/>
      <x:c r="B149" s="72" t="str"/>
      <x:c r="C149" s="72" t="str"/>
      <x:c r="D149" s="72" t="str"/>
      <x:c r="E149" s="72" t="str"/>
      <x:c r="F149" s="72" t="str"/>
      <x:c r="G149" s="72" t="str"/>
      <x:c r="H149" s="72" t="str"/>
      <x:c r="I149" s="72" t="str"/>
      <x:c r="J149" s="75" t="str"/>
      <x:c r="K149" s="73" t="str"/>
      <x:c r="L149" s="73" t="str"/>
      <x:c r="M149" s="72" t="str"/>
      <x:c r="N149" s="72" t="str"/>
    </x:row>
    <x:row r="150">
      <x:c r="A150" s="74" t="str"/>
      <x:c r="B150" s="72" t="str"/>
      <x:c r="C150" s="72" t="str"/>
      <x:c r="D150" s="72" t="str"/>
      <x:c r="E150" s="72" t="str"/>
      <x:c r="F150" s="72" t="str"/>
      <x:c r="G150" s="72" t="str"/>
      <x:c r="H150" s="72" t="str"/>
      <x:c r="I150" s="72" t="str"/>
      <x:c r="J150" s="75" t="str"/>
      <x:c r="K150" s="73" t="str"/>
      <x:c r="L150" s="73" t="str"/>
      <x:c r="M150" s="72" t="str"/>
      <x:c r="N150" s="72" t="str"/>
    </x:row>
    <x:row r="151">
      <x:c r="A151" s="74" t="str"/>
      <x:c r="B151" s="72" t="str"/>
      <x:c r="C151" s="72" t="str"/>
      <x:c r="D151" s="72" t="str"/>
      <x:c r="E151" s="72" t="str"/>
      <x:c r="F151" s="72" t="str"/>
      <x:c r="G151" s="72" t="str"/>
      <x:c r="H151" s="72" t="str"/>
      <x:c r="I151" s="72" t="str"/>
      <x:c r="J151" s="75" t="str"/>
      <x:c r="K151" s="73" t="str"/>
      <x:c r="L151" s="73" t="str"/>
      <x:c r="M151" s="72" t="str"/>
      <x:c r="N151" s="72" t="str"/>
    </x:row>
    <x:row r="152">
      <x:c r="A152" s="74" t="str"/>
      <x:c r="B152" s="72" t="str"/>
      <x:c r="C152" s="72" t="str"/>
      <x:c r="D152" s="72" t="str"/>
      <x:c r="E152" s="72" t="str"/>
      <x:c r="F152" s="72" t="str"/>
      <x:c r="G152" s="72" t="str"/>
      <x:c r="H152" s="72" t="str"/>
      <x:c r="I152" s="72" t="str"/>
      <x:c r="J152" s="75" t="str"/>
      <x:c r="K152" s="73" t="str"/>
      <x:c r="L152" s="73" t="str"/>
      <x:c r="M152" s="72" t="str"/>
      <x:c r="N152" s="72" t="str"/>
    </x:row>
    <x:row r="153">
      <x:c r="A153" s="74" t="str"/>
      <x:c r="B153" s="72" t="str"/>
      <x:c r="C153" s="72" t="str"/>
      <x:c r="D153" s="72" t="str"/>
      <x:c r="E153" s="72" t="str"/>
      <x:c r="F153" s="72" t="str"/>
      <x:c r="G153" s="72" t="str"/>
      <x:c r="H153" s="72" t="str"/>
      <x:c r="I153" s="72" t="str"/>
      <x:c r="J153" s="75" t="str"/>
      <x:c r="K153" s="73" t="str"/>
      <x:c r="L153" s="73" t="str"/>
      <x:c r="M153" s="72" t="str"/>
      <x:c r="N153" s="72" t="str"/>
    </x:row>
    <x:row r="154">
      <x:c r="A154" s="74" t="str"/>
      <x:c r="B154" s="72" t="str"/>
      <x:c r="C154" s="72" t="str"/>
      <x:c r="D154" s="72" t="str"/>
      <x:c r="E154" s="72" t="str"/>
      <x:c r="F154" s="72" t="str"/>
      <x:c r="G154" s="72" t="str"/>
      <x:c r="H154" s="72" t="str"/>
      <x:c r="I154" s="72" t="str"/>
      <x:c r="J154" s="75" t="str"/>
      <x:c r="K154" s="73" t="str"/>
      <x:c r="L154" s="73" t="str"/>
      <x:c r="M154" s="72" t="str"/>
      <x:c r="N154" s="72" t="str"/>
    </x:row>
    <x:row r="155">
      <x:c r="A155" s="74" t="str"/>
      <x:c r="B155" s="72" t="str"/>
      <x:c r="C155" s="72" t="str"/>
      <x:c r="D155" s="72" t="str"/>
      <x:c r="E155" s="72" t="str"/>
      <x:c r="F155" s="72" t="str"/>
      <x:c r="G155" s="72" t="str"/>
      <x:c r="H155" s="72" t="str"/>
      <x:c r="I155" s="72" t="str"/>
      <x:c r="J155" s="75" t="str"/>
      <x:c r="K155" s="73" t="str"/>
      <x:c r="L155" s="73" t="str"/>
      <x:c r="M155" s="72" t="str"/>
      <x:c r="N155" s="72" t="str"/>
    </x:row>
    <x:row r="156">
      <x:c r="A156" s="74" t="str"/>
      <x:c r="B156" s="72" t="str"/>
      <x:c r="C156" s="72" t="str"/>
      <x:c r="D156" s="72" t="str"/>
      <x:c r="E156" s="72" t="str"/>
      <x:c r="F156" s="72" t="str"/>
      <x:c r="G156" s="72" t="str"/>
      <x:c r="H156" s="72" t="str"/>
      <x:c r="I156" s="72" t="str"/>
      <x:c r="J156" s="75" t="str"/>
      <x:c r="K156" s="73" t="str"/>
      <x:c r="L156" s="73" t="str"/>
      <x:c r="M156" s="72" t="str"/>
      <x:c r="N156" s="72" t="str"/>
    </x:row>
    <x:row r="157">
      <x:c r="A157" s="74" t="str"/>
      <x:c r="B157" s="72" t="str"/>
      <x:c r="C157" s="72" t="str"/>
      <x:c r="D157" s="72" t="str"/>
      <x:c r="E157" s="72" t="str"/>
      <x:c r="F157" s="72" t="str"/>
      <x:c r="G157" s="72" t="str"/>
      <x:c r="H157" s="72" t="str"/>
      <x:c r="I157" s="72" t="str"/>
      <x:c r="J157" s="75" t="str"/>
      <x:c r="K157" s="73" t="str"/>
      <x:c r="L157" s="73" t="str"/>
      <x:c r="M157" s="72" t="str"/>
      <x:c r="N157" s="72" t="str"/>
    </x:row>
    <x:row r="158">
      <x:c r="A158" s="74" t="str"/>
      <x:c r="B158" s="72" t="str"/>
      <x:c r="C158" s="72" t="str"/>
      <x:c r="D158" s="72" t="str"/>
      <x:c r="E158" s="72" t="str"/>
      <x:c r="F158" s="72" t="str"/>
      <x:c r="G158" s="72" t="str"/>
      <x:c r="H158" s="72" t="str"/>
      <x:c r="I158" s="72" t="str"/>
      <x:c r="J158" s="75" t="str"/>
      <x:c r="K158" s="73" t="str"/>
      <x:c r="L158" s="73" t="str"/>
      <x:c r="M158" s="72" t="str"/>
      <x:c r="N158" s="72" t="str"/>
    </x:row>
    <x:row r="159">
      <x:c r="A159" s="74" t="str"/>
      <x:c r="B159" s="72" t="str"/>
      <x:c r="C159" s="72" t="str"/>
      <x:c r="D159" s="72" t="str"/>
      <x:c r="E159" s="72" t="str"/>
      <x:c r="F159" s="72" t="str"/>
      <x:c r="G159" s="72" t="str"/>
      <x:c r="H159" s="72" t="str"/>
      <x:c r="I159" s="72" t="str"/>
      <x:c r="J159" s="75" t="str"/>
      <x:c r="K159" s="73" t="str"/>
      <x:c r="L159" s="73" t="str"/>
      <x:c r="M159" s="72" t="str"/>
      <x:c r="N159" s="72" t="str"/>
    </x:row>
    <x:row r="160">
      <x:c r="A160" s="74" t="str"/>
      <x:c r="B160" s="72" t="str"/>
      <x:c r="C160" s="72" t="str"/>
      <x:c r="D160" s="72" t="str"/>
      <x:c r="E160" s="72" t="str"/>
      <x:c r="F160" s="72" t="str"/>
      <x:c r="G160" s="72" t="str"/>
      <x:c r="H160" s="72" t="str"/>
      <x:c r="I160" s="72" t="str"/>
      <x:c r="J160" s="75" t="str"/>
      <x:c r="K160" s="73" t="str"/>
      <x:c r="L160" s="73" t="str"/>
      <x:c r="M160" s="72" t="str"/>
      <x:c r="N160" s="72" t="str"/>
    </x:row>
    <x:row r="161">
      <x:c r="A161" s="74" t="str"/>
      <x:c r="B161" s="72" t="str"/>
      <x:c r="C161" s="72" t="str"/>
      <x:c r="D161" s="72" t="str"/>
      <x:c r="E161" s="72" t="str"/>
      <x:c r="F161" s="72" t="str"/>
      <x:c r="G161" s="72" t="str"/>
      <x:c r="H161" s="72" t="str"/>
      <x:c r="I161" s="72" t="str"/>
      <x:c r="J161" s="75" t="str"/>
      <x:c r="K161" s="73" t="str"/>
      <x:c r="L161" s="73" t="str"/>
      <x:c r="M161" s="72" t="str"/>
      <x:c r="N161" s="72" t="str"/>
    </x:row>
    <x:row r="162">
      <x:c r="A162" s="74" t="str"/>
      <x:c r="B162" s="72" t="str"/>
      <x:c r="C162" s="72" t="str"/>
      <x:c r="D162" s="72" t="str"/>
      <x:c r="E162" s="72" t="str"/>
      <x:c r="F162" s="72" t="str"/>
      <x:c r="G162" s="72" t="str"/>
      <x:c r="H162" s="72" t="str"/>
      <x:c r="I162" s="72" t="str"/>
      <x:c r="J162" s="75" t="str"/>
      <x:c r="K162" s="73" t="str"/>
      <x:c r="L162" s="73" t="str"/>
      <x:c r="M162" s="72" t="str"/>
      <x:c r="N162" s="72" t="str"/>
    </x:row>
    <x:row r="163">
      <x:c r="A163" s="74" t="str"/>
      <x:c r="B163" s="72" t="str"/>
      <x:c r="C163" s="72" t="str"/>
      <x:c r="D163" s="72" t="str"/>
      <x:c r="E163" s="72" t="str"/>
      <x:c r="F163" s="72" t="str"/>
      <x:c r="G163" s="72" t="str"/>
      <x:c r="H163" s="72" t="str"/>
      <x:c r="I163" s="72" t="str"/>
      <x:c r="J163" s="75" t="str"/>
      <x:c r="K163" s="73" t="str"/>
      <x:c r="L163" s="73" t="str"/>
      <x:c r="M163" s="72" t="str"/>
      <x:c r="N163" s="72" t="str"/>
    </x:row>
    <x:row r="164">
      <x:c r="A164" s="74" t="str"/>
      <x:c r="B164" s="72" t="str"/>
      <x:c r="C164" s="72" t="str"/>
      <x:c r="D164" s="72" t="str"/>
      <x:c r="E164" s="72" t="str"/>
      <x:c r="F164" s="72" t="str"/>
      <x:c r="G164" s="72" t="str"/>
      <x:c r="H164" s="72" t="str"/>
      <x:c r="I164" s="72" t="str"/>
      <x:c r="J164" s="75" t="str"/>
      <x:c r="K164" s="73" t="str"/>
      <x:c r="L164" s="73" t="str"/>
      <x:c r="M164" s="72" t="str"/>
      <x:c r="N164" s="72" t="str"/>
    </x:row>
    <x:row r="165">
      <x:c r="A165" s="74" t="str"/>
      <x:c r="B165" s="72" t="str"/>
      <x:c r="C165" s="72" t="str"/>
      <x:c r="D165" s="72" t="str"/>
      <x:c r="E165" s="72" t="str"/>
      <x:c r="F165" s="72" t="str"/>
      <x:c r="G165" s="72" t="str"/>
      <x:c r="H165" s="72" t="str"/>
      <x:c r="I165" s="72" t="str"/>
      <x:c r="J165" s="75" t="str"/>
      <x:c r="K165" s="73" t="str"/>
      <x:c r="L165" s="73" t="str"/>
      <x:c r="M165" s="72" t="str"/>
      <x:c r="N165" s="72" t="str"/>
    </x:row>
    <x:row r="166">
      <x:c r="A166" s="74" t="str"/>
      <x:c r="B166" s="72" t="str"/>
      <x:c r="C166" s="72" t="str"/>
      <x:c r="D166" s="72" t="str"/>
      <x:c r="E166" s="72" t="str"/>
      <x:c r="F166" s="72" t="str"/>
      <x:c r="G166" s="72" t="str"/>
      <x:c r="H166" s="72" t="str"/>
      <x:c r="I166" s="72" t="str"/>
      <x:c r="J166" s="75" t="str"/>
      <x:c r="K166" s="73" t="str"/>
      <x:c r="L166" s="73" t="str"/>
      <x:c r="M166" s="72" t="str"/>
      <x:c r="N166" s="72" t="str"/>
    </x:row>
    <x:row r="167">
      <x:c r="A167" s="74" t="str"/>
      <x:c r="B167" s="72" t="str"/>
      <x:c r="C167" s="72" t="str"/>
      <x:c r="D167" s="72" t="str"/>
      <x:c r="E167" s="72" t="str"/>
      <x:c r="F167" s="72" t="str"/>
      <x:c r="G167" s="72" t="str"/>
      <x:c r="H167" s="72" t="str"/>
      <x:c r="I167" s="72" t="str"/>
      <x:c r="J167" s="75" t="str"/>
      <x:c r="K167" s="73" t="str"/>
      <x:c r="L167" s="73" t="str"/>
      <x:c r="M167" s="72" t="str"/>
      <x:c r="N167" s="72" t="str"/>
    </x:row>
    <x:row r="168">
      <x:c r="A168" s="74" t="str"/>
      <x:c r="B168" s="72" t="str"/>
      <x:c r="C168" s="72" t="str"/>
      <x:c r="D168" s="72" t="str"/>
      <x:c r="E168" s="72" t="str"/>
      <x:c r="F168" s="72" t="str"/>
      <x:c r="G168" s="72" t="str"/>
      <x:c r="H168" s="72" t="str"/>
      <x:c r="I168" s="72" t="str"/>
      <x:c r="J168" s="75" t="str"/>
      <x:c r="K168" s="73" t="str"/>
      <x:c r="L168" s="73" t="str"/>
      <x:c r="M168" s="72" t="str"/>
      <x:c r="N168" s="72" t="str"/>
    </x:row>
    <x:row r="169">
      <x:c r="A169" s="74" t="str"/>
      <x:c r="B169" s="72" t="str"/>
      <x:c r="C169" s="72" t="str"/>
      <x:c r="D169" s="72" t="str"/>
      <x:c r="E169" s="72" t="str"/>
      <x:c r="F169" s="72" t="str"/>
      <x:c r="G169" s="72" t="str"/>
      <x:c r="H169" s="72" t="str"/>
      <x:c r="I169" s="72" t="str"/>
      <x:c r="J169" s="75" t="str"/>
      <x:c r="K169" s="73" t="str"/>
      <x:c r="L169" s="73" t="str"/>
      <x:c r="M169" s="72" t="str"/>
      <x:c r="N169" s="72" t="str"/>
    </x:row>
    <x:row r="170">
      <x:c r="A170" s="74" t="str"/>
      <x:c r="B170" s="72" t="str"/>
      <x:c r="C170" s="72" t="str"/>
      <x:c r="D170" s="72" t="str"/>
      <x:c r="E170" s="72" t="str"/>
      <x:c r="F170" s="72" t="str"/>
      <x:c r="G170" s="72" t="str"/>
      <x:c r="H170" s="72" t="str"/>
      <x:c r="I170" s="72" t="str"/>
      <x:c r="J170" s="75" t="str"/>
      <x:c r="K170" s="73" t="str"/>
      <x:c r="L170" s="73" t="str"/>
      <x:c r="M170" s="72" t="str"/>
      <x:c r="N170" s="72" t="str"/>
    </x:row>
    <x:row r="171">
      <x:c r="A171" s="74" t="str"/>
      <x:c r="B171" s="72" t="str"/>
      <x:c r="C171" s="72" t="str"/>
      <x:c r="D171" s="72" t="str"/>
      <x:c r="E171" s="72" t="str"/>
      <x:c r="F171" s="72" t="str"/>
      <x:c r="G171" s="72" t="str"/>
      <x:c r="H171" s="72" t="str"/>
      <x:c r="I171" s="72" t="str"/>
      <x:c r="J171" s="75" t="str"/>
      <x:c r="K171" s="73" t="str"/>
      <x:c r="L171" s="73" t="str"/>
      <x:c r="M171" s="72" t="str"/>
      <x:c r="N171" s="72" t="str"/>
    </x:row>
    <x:row r="172">
      <x:c r="A172" s="74" t="str"/>
      <x:c r="B172" s="72" t="str"/>
      <x:c r="C172" s="72" t="str"/>
      <x:c r="D172" s="72" t="str"/>
      <x:c r="E172" s="72" t="str"/>
      <x:c r="F172" s="72" t="str"/>
      <x:c r="G172" s="72" t="str"/>
      <x:c r="H172" s="72" t="str"/>
      <x:c r="I172" s="72" t="str"/>
      <x:c r="J172" s="75" t="str"/>
      <x:c r="K172" s="73" t="str"/>
      <x:c r="L172" s="73" t="str"/>
      <x:c r="M172" s="72" t="str"/>
      <x:c r="N172" s="72" t="str"/>
    </x:row>
    <x:row r="173">
      <x:c r="A173" s="74" t="str"/>
      <x:c r="B173" s="72" t="str"/>
      <x:c r="C173" s="72" t="str"/>
      <x:c r="D173" s="72" t="str"/>
      <x:c r="E173" s="72" t="str"/>
      <x:c r="F173" s="72" t="str"/>
      <x:c r="G173" s="72" t="str"/>
      <x:c r="H173" s="72" t="str"/>
      <x:c r="I173" s="72" t="str"/>
      <x:c r="J173" s="75" t="str"/>
      <x:c r="K173" s="73" t="str"/>
      <x:c r="L173" s="73" t="str"/>
      <x:c r="M173" s="72" t="str"/>
      <x:c r="N173" s="72" t="str"/>
    </x:row>
    <x:row r="174">
      <x:c r="A174" s="74" t="str"/>
      <x:c r="B174" s="72" t="str"/>
      <x:c r="C174" s="72" t="str"/>
      <x:c r="D174" s="72" t="str"/>
      <x:c r="E174" s="72" t="str"/>
      <x:c r="F174" s="72" t="str"/>
      <x:c r="G174" s="72" t="str"/>
      <x:c r="H174" s="72" t="str"/>
      <x:c r="I174" s="72" t="str"/>
      <x:c r="J174" s="75" t="str"/>
      <x:c r="K174" s="73" t="str"/>
      <x:c r="L174" s="73" t="str"/>
      <x:c r="M174" s="72" t="str"/>
      <x:c r="N174" s="72" t="str"/>
    </x:row>
    <x:row r="175">
      <x:c r="A175" s="74" t="str"/>
      <x:c r="B175" s="72" t="str"/>
      <x:c r="C175" s="72" t="str"/>
      <x:c r="D175" s="72" t="str"/>
      <x:c r="E175" s="72" t="str"/>
      <x:c r="F175" s="72" t="str"/>
      <x:c r="G175" s="72" t="str"/>
      <x:c r="H175" s="72" t="str"/>
      <x:c r="I175" s="72" t="str"/>
      <x:c r="J175" s="75" t="str"/>
      <x:c r="K175" s="73" t="str"/>
      <x:c r="L175" s="73" t="str"/>
      <x:c r="M175" s="72" t="str"/>
      <x:c r="N175" s="72" t="str"/>
    </x:row>
    <x:row r="176">
      <x:c r="A176" s="74" t="str"/>
      <x:c r="B176" s="72" t="str"/>
      <x:c r="C176" s="72" t="str"/>
      <x:c r="D176" s="72" t="str"/>
      <x:c r="E176" s="72" t="str"/>
      <x:c r="F176" s="72" t="str"/>
      <x:c r="G176" s="72" t="str"/>
      <x:c r="H176" s="72" t="str"/>
      <x:c r="I176" s="72" t="str"/>
      <x:c r="J176" s="75" t="str"/>
      <x:c r="K176" s="73" t="str"/>
      <x:c r="L176" s="73" t="str"/>
      <x:c r="M176" s="72" t="str"/>
      <x:c r="N176" s="72" t="str"/>
    </x:row>
    <x:row r="177">
      <x:c r="A177" s="74" t="str"/>
      <x:c r="B177" s="72" t="str"/>
      <x:c r="C177" s="72" t="str"/>
      <x:c r="D177" s="72" t="str"/>
      <x:c r="E177" s="72" t="str"/>
      <x:c r="F177" s="72" t="str"/>
      <x:c r="G177" s="72" t="str"/>
      <x:c r="H177" s="72" t="str"/>
      <x:c r="I177" s="72" t="str"/>
      <x:c r="J177" s="75" t="str"/>
      <x:c r="K177" s="73" t="str"/>
      <x:c r="L177" s="73" t="str"/>
      <x:c r="M177" s="72" t="str"/>
      <x:c r="N177" s="72" t="str"/>
    </x:row>
    <x:row r="178">
      <x:c r="A178" s="74" t="str"/>
      <x:c r="B178" s="72" t="str"/>
      <x:c r="C178" s="72" t="str"/>
      <x:c r="D178" s="72" t="str"/>
      <x:c r="E178" s="72" t="str"/>
      <x:c r="F178" s="72" t="str"/>
      <x:c r="G178" s="72" t="str"/>
      <x:c r="H178" s="72" t="str"/>
      <x:c r="I178" s="72" t="str"/>
      <x:c r="J178" s="75" t="str"/>
      <x:c r="K178" s="73" t="str"/>
      <x:c r="L178" s="73" t="str"/>
      <x:c r="M178" s="72" t="str"/>
      <x:c r="N178" s="72" t="str"/>
    </x:row>
    <x:row r="179">
      <x:c r="A179" s="74" t="str"/>
      <x:c r="B179" s="72" t="str"/>
      <x:c r="C179" s="72" t="str"/>
      <x:c r="D179" s="72" t="str"/>
      <x:c r="E179" s="72" t="str"/>
      <x:c r="F179" s="72" t="str"/>
      <x:c r="G179" s="72" t="str"/>
      <x:c r="H179" s="72" t="str"/>
      <x:c r="I179" s="72" t="str"/>
      <x:c r="J179" s="75" t="str"/>
      <x:c r="K179" s="73" t="str"/>
      <x:c r="L179" s="73" t="str"/>
      <x:c r="M179" s="72" t="str"/>
      <x:c r="N179" s="72" t="str"/>
    </x:row>
    <x:row r="180">
      <x:c r="A180" s="74" t="str"/>
      <x:c r="B180" s="72" t="str"/>
      <x:c r="C180" s="72" t="str"/>
      <x:c r="D180" s="72" t="str"/>
      <x:c r="E180" s="72" t="str"/>
      <x:c r="F180" s="72" t="str"/>
      <x:c r="G180" s="72" t="str"/>
      <x:c r="H180" s="72" t="str"/>
      <x:c r="I180" s="72" t="str"/>
      <x:c r="J180" s="75" t="str"/>
      <x:c r="K180" s="73" t="str"/>
      <x:c r="L180" s="73" t="str"/>
      <x:c r="M180" s="72" t="str"/>
      <x:c r="N180" s="72" t="str"/>
    </x:row>
    <x:row r="181">
      <x:c r="A181" s="74" t="str"/>
      <x:c r="B181" s="72" t="str"/>
      <x:c r="C181" s="72" t="str"/>
      <x:c r="D181" s="72" t="str"/>
      <x:c r="E181" s="72" t="str"/>
      <x:c r="F181" s="72" t="str"/>
      <x:c r="G181" s="72" t="str"/>
      <x:c r="H181" s="72" t="str"/>
      <x:c r="I181" s="72" t="str"/>
      <x:c r="J181" s="75" t="str"/>
      <x:c r="K181" s="73" t="str"/>
      <x:c r="L181" s="73" t="str"/>
      <x:c r="M181" s="72" t="str"/>
      <x:c r="N181" s="72" t="str"/>
    </x:row>
    <x:row r="182">
      <x:c r="A182" s="74" t="str"/>
      <x:c r="B182" s="72" t="str"/>
      <x:c r="C182" s="72" t="str"/>
      <x:c r="D182" s="72" t="str"/>
      <x:c r="E182" s="72" t="str"/>
      <x:c r="F182" s="72" t="str"/>
      <x:c r="G182" s="72" t="str"/>
      <x:c r="H182" s="72" t="str"/>
      <x:c r="I182" s="72" t="str"/>
      <x:c r="J182" s="75" t="str"/>
      <x:c r="K182" s="73" t="str"/>
      <x:c r="L182" s="73" t="str"/>
      <x:c r="M182" s="72" t="str"/>
      <x:c r="N182" s="72" t="str"/>
    </x:row>
    <x:row r="183">
      <x:c r="A183" s="74" t="str"/>
      <x:c r="B183" s="72" t="str"/>
      <x:c r="C183" s="72" t="str"/>
      <x:c r="D183" s="72" t="str"/>
      <x:c r="E183" s="72" t="str"/>
      <x:c r="F183" s="72" t="str"/>
      <x:c r="G183" s="72" t="str"/>
      <x:c r="H183" s="72" t="str"/>
      <x:c r="I183" s="72" t="str"/>
      <x:c r="J183" s="75" t="str"/>
      <x:c r="K183" s="73" t="str"/>
      <x:c r="L183" s="73" t="str"/>
      <x:c r="M183" s="72" t="str"/>
      <x:c r="N183" s="72" t="str"/>
    </x:row>
    <x:row r="184">
      <x:c r="A184" s="74" t="str"/>
      <x:c r="B184" s="72" t="str"/>
      <x:c r="C184" s="72" t="str"/>
      <x:c r="D184" s="72" t="str"/>
      <x:c r="E184" s="72" t="str"/>
      <x:c r="F184" s="72" t="str"/>
      <x:c r="G184" s="72" t="str"/>
      <x:c r="H184" s="72" t="str"/>
      <x:c r="I184" s="72" t="str"/>
      <x:c r="J184" s="75" t="str"/>
      <x:c r="K184" s="73" t="str"/>
      <x:c r="L184" s="73" t="str"/>
      <x:c r="M184" s="72" t="str"/>
      <x:c r="N184" s="72" t="str"/>
    </x:row>
    <x:row r="185">
      <x:c r="A185" s="74" t="str"/>
      <x:c r="B185" s="72" t="str"/>
      <x:c r="C185" s="72" t="str"/>
      <x:c r="D185" s="72" t="str"/>
      <x:c r="E185" s="72" t="str"/>
      <x:c r="F185" s="72" t="str"/>
      <x:c r="G185" s="72" t="str"/>
      <x:c r="H185" s="72" t="str"/>
      <x:c r="I185" s="72" t="str"/>
      <x:c r="J185" s="75" t="str"/>
      <x:c r="K185" s="73" t="str"/>
      <x:c r="L185" s="73" t="str"/>
      <x:c r="M185" s="72" t="str"/>
      <x:c r="N185" s="72" t="str"/>
    </x:row>
    <x:row r="186">
      <x:c r="A186" s="74" t="str"/>
      <x:c r="B186" s="72" t="str"/>
      <x:c r="C186" s="72" t="str"/>
      <x:c r="D186" s="72" t="str"/>
      <x:c r="E186" s="72" t="str"/>
      <x:c r="F186" s="72" t="str"/>
      <x:c r="G186" s="72" t="str"/>
      <x:c r="H186" s="72" t="str"/>
      <x:c r="I186" s="72" t="str"/>
      <x:c r="J186" s="75" t="str"/>
      <x:c r="K186" s="73" t="str"/>
      <x:c r="L186" s="73" t="str"/>
      <x:c r="M186" s="72" t="str"/>
      <x:c r="N186" s="72" t="str"/>
    </x:row>
    <x:row r="187">
      <x:c r="A187" s="74" t="str"/>
      <x:c r="B187" s="72" t="str"/>
      <x:c r="C187" s="72" t="str"/>
      <x:c r="D187" s="72" t="str"/>
      <x:c r="E187" s="72" t="str"/>
      <x:c r="F187" s="72" t="str"/>
      <x:c r="G187" s="72" t="str"/>
      <x:c r="H187" s="72" t="str"/>
      <x:c r="I187" s="72" t="str"/>
      <x:c r="J187" s="75" t="str"/>
      <x:c r="K187" s="73" t="str"/>
      <x:c r="L187" s="73" t="str"/>
      <x:c r="M187" s="72" t="str"/>
      <x:c r="N187" s="72" t="str"/>
    </x:row>
    <x:row r="188">
      <x:c r="A188" s="74" t="str"/>
      <x:c r="B188" s="72" t="str"/>
      <x:c r="C188" s="72" t="str"/>
      <x:c r="D188" s="72" t="str"/>
      <x:c r="E188" s="72" t="str"/>
      <x:c r="F188" s="72" t="str"/>
      <x:c r="G188" s="72" t="str"/>
      <x:c r="H188" s="72" t="str"/>
      <x:c r="I188" s="72" t="str"/>
      <x:c r="J188" s="75" t="str"/>
      <x:c r="K188" s="73" t="str"/>
      <x:c r="L188" s="73" t="str"/>
      <x:c r="M188" s="72" t="str"/>
      <x:c r="N188" s="72" t="str"/>
    </x:row>
    <x:row r="189">
      <x:c r="A189" s="74" t="str"/>
      <x:c r="B189" s="72" t="str"/>
      <x:c r="C189" s="72" t="str"/>
      <x:c r="D189" s="72" t="str"/>
      <x:c r="E189" s="72" t="str"/>
      <x:c r="F189" s="72" t="str"/>
      <x:c r="G189" s="72" t="str"/>
      <x:c r="H189" s="72" t="str"/>
      <x:c r="I189" s="72" t="str"/>
      <x:c r="J189" s="75" t="str"/>
      <x:c r="K189" s="73" t="str"/>
      <x:c r="L189" s="73" t="str"/>
      <x:c r="M189" s="72" t="str"/>
      <x:c r="N189" s="72" t="str"/>
    </x:row>
    <x:row r="190">
      <x:c r="A190" s="74" t="str"/>
      <x:c r="B190" s="72" t="str"/>
      <x:c r="C190" s="72" t="str"/>
      <x:c r="D190" s="72" t="str"/>
      <x:c r="E190" s="72" t="str"/>
      <x:c r="F190" s="72" t="str"/>
      <x:c r="G190" s="72" t="str"/>
      <x:c r="H190" s="72" t="str"/>
      <x:c r="I190" s="72" t="str"/>
      <x:c r="J190" s="75" t="str"/>
      <x:c r="K190" s="73" t="str"/>
      <x:c r="L190" s="73" t="str"/>
      <x:c r="M190" s="72" t="str"/>
      <x:c r="N190" s="72" t="str"/>
    </x:row>
    <x:row r="191">
      <x:c r="A191" s="74" t="str"/>
      <x:c r="B191" s="72" t="str"/>
      <x:c r="C191" s="72" t="str"/>
      <x:c r="D191" s="72" t="str"/>
      <x:c r="E191" s="72" t="str"/>
      <x:c r="F191" s="72" t="str"/>
      <x:c r="G191" s="72" t="str"/>
      <x:c r="H191" s="72" t="str"/>
      <x:c r="I191" s="72" t="str"/>
      <x:c r="J191" s="75" t="str"/>
      <x:c r="K191" s="73" t="str"/>
      <x:c r="L191" s="73" t="str"/>
      <x:c r="M191" s="72" t="str"/>
      <x:c r="N191" s="72" t="str"/>
    </x:row>
    <x:row r="192">
      <x:c r="A192" s="74" t="str"/>
      <x:c r="B192" s="72" t="str"/>
      <x:c r="C192" s="72" t="str"/>
      <x:c r="D192" s="72" t="str"/>
      <x:c r="E192" s="72" t="str"/>
      <x:c r="F192" s="72" t="str"/>
      <x:c r="G192" s="72" t="str"/>
      <x:c r="H192" s="72" t="str"/>
      <x:c r="I192" s="72" t="str"/>
      <x:c r="J192" s="75" t="str"/>
      <x:c r="K192" s="73" t="str"/>
      <x:c r="L192" s="73" t="str"/>
      <x:c r="M192" s="72" t="str"/>
      <x:c r="N192" s="72" t="str"/>
    </x:row>
    <x:row r="193">
      <x:c r="A193" s="74" t="str"/>
      <x:c r="B193" s="72" t="str"/>
      <x:c r="C193" s="72" t="str"/>
      <x:c r="D193" s="72" t="str"/>
      <x:c r="E193" s="72" t="str"/>
      <x:c r="F193" s="72" t="str"/>
      <x:c r="G193" s="72" t="str"/>
      <x:c r="H193" s="72" t="str"/>
      <x:c r="I193" s="72" t="str"/>
      <x:c r="J193" s="75" t="str"/>
      <x:c r="K193" s="73" t="str"/>
      <x:c r="L193" s="73" t="str"/>
      <x:c r="M193" s="72" t="str"/>
      <x:c r="N193" s="72" t="str"/>
    </x:row>
    <x:row r="194">
      <x:c r="A194" s="74" t="str"/>
      <x:c r="B194" s="72" t="str"/>
      <x:c r="C194" s="72" t="str"/>
      <x:c r="D194" s="72" t="str"/>
      <x:c r="E194" s="72" t="str"/>
      <x:c r="F194" s="72" t="str"/>
      <x:c r="G194" s="72" t="str"/>
      <x:c r="H194" s="72" t="str"/>
      <x:c r="I194" s="72" t="str"/>
      <x:c r="J194" s="75" t="str"/>
      <x:c r="K194" s="73" t="str"/>
      <x:c r="L194" s="73" t="str"/>
      <x:c r="M194" s="72" t="str"/>
      <x:c r="N194" s="72" t="str"/>
    </x:row>
    <x:row r="195">
      <x:c r="A195" s="74" t="str"/>
      <x:c r="B195" s="72" t="str"/>
      <x:c r="C195" s="72" t="str"/>
      <x:c r="D195" s="72" t="str"/>
      <x:c r="E195" s="72" t="str"/>
      <x:c r="F195" s="72" t="str"/>
      <x:c r="G195" s="72" t="str"/>
      <x:c r="H195" s="72" t="str"/>
      <x:c r="I195" s="72" t="str"/>
      <x:c r="J195" s="75" t="str"/>
      <x:c r="K195" s="73" t="str"/>
      <x:c r="L195" s="73" t="str"/>
      <x:c r="M195" s="72" t="str"/>
      <x:c r="N195" s="72" t="str"/>
    </x:row>
    <x:row r="196">
      <x:c r="A196" s="74" t="str"/>
      <x:c r="B196" s="72" t="str"/>
      <x:c r="C196" s="72" t="str"/>
      <x:c r="D196" s="72" t="str"/>
      <x:c r="E196" s="72" t="str"/>
      <x:c r="F196" s="72" t="str"/>
      <x:c r="G196" s="72" t="str"/>
      <x:c r="H196" s="72" t="str"/>
      <x:c r="I196" s="72" t="str"/>
      <x:c r="J196" s="75" t="str"/>
      <x:c r="K196" s="73" t="str"/>
      <x:c r="L196" s="73" t="str"/>
      <x:c r="M196" s="72" t="str"/>
      <x:c r="N196" s="72" t="str"/>
    </x:row>
    <x:row r="197">
      <x:c r="A197" s="74" t="str"/>
      <x:c r="B197" s="72" t="str"/>
      <x:c r="C197" s="72" t="str"/>
      <x:c r="D197" s="72" t="str"/>
      <x:c r="E197" s="72" t="str"/>
      <x:c r="F197" s="72" t="str"/>
      <x:c r="G197" s="72" t="str"/>
      <x:c r="H197" s="72" t="str"/>
      <x:c r="I197" s="72" t="str"/>
      <x:c r="J197" s="75" t="str"/>
      <x:c r="K197" s="73" t="str"/>
      <x:c r="L197" s="73" t="str"/>
      <x:c r="M197" s="72" t="str"/>
      <x:c r="N197" s="72" t="str"/>
    </x:row>
    <x:row r="198">
      <x:c r="A198" s="74" t="str"/>
      <x:c r="B198" s="72" t="str"/>
      <x:c r="C198" s="72" t="str"/>
      <x:c r="D198" s="72" t="str"/>
      <x:c r="E198" s="72" t="str"/>
      <x:c r="F198" s="72" t="str"/>
      <x:c r="G198" s="72" t="str"/>
      <x:c r="H198" s="72" t="str"/>
      <x:c r="I198" s="72" t="str"/>
      <x:c r="J198" s="75" t="str"/>
      <x:c r="K198" s="73" t="str"/>
      <x:c r="L198" s="73" t="str"/>
      <x:c r="M198" s="72" t="str"/>
      <x:c r="N198" s="72" t="str"/>
    </x:row>
    <x:row r="199">
      <x:c r="A199" s="74" t="str"/>
      <x:c r="B199" s="72" t="str"/>
      <x:c r="C199" s="72" t="str"/>
      <x:c r="D199" s="72" t="str"/>
      <x:c r="E199" s="72" t="str"/>
      <x:c r="F199" s="72" t="str"/>
      <x:c r="G199" s="72" t="str"/>
      <x:c r="H199" s="72" t="str"/>
      <x:c r="I199" s="72" t="str"/>
      <x:c r="J199" s="75" t="str"/>
      <x:c r="K199" s="73" t="str"/>
      <x:c r="L199" s="73" t="str"/>
      <x:c r="M199" s="72" t="str"/>
      <x:c r="N199" s="72" t="str"/>
    </x:row>
    <x:row r="200">
      <x:c r="A200" s="74" t="str"/>
      <x:c r="B200" s="72" t="str"/>
      <x:c r="C200" s="72" t="str"/>
      <x:c r="D200" s="72" t="str"/>
      <x:c r="E200" s="72" t="str"/>
      <x:c r="F200" s="72" t="str"/>
      <x:c r="G200" s="72" t="str"/>
      <x:c r="H200" s="72" t="str"/>
      <x:c r="I200" s="72" t="str"/>
      <x:c r="J200" s="75" t="str"/>
      <x:c r="K200" s="73" t="str"/>
      <x:c r="L200" s="73" t="str"/>
      <x:c r="M200" s="72" t="str"/>
      <x:c r="N200" s="72" t="str"/>
    </x:row>
    <x:row r="201">
      <x:c r="A201" s="74" t="str"/>
      <x:c r="B201" s="72" t="str"/>
      <x:c r="C201" s="72" t="str"/>
      <x:c r="D201" s="72" t="str"/>
      <x:c r="E201" s="72" t="str"/>
      <x:c r="F201" s="72" t="str"/>
      <x:c r="G201" s="72" t="str"/>
      <x:c r="H201" s="72" t="str"/>
      <x:c r="I201" s="72" t="str"/>
      <x:c r="J201" s="75" t="str"/>
      <x:c r="K201" s="73" t="str"/>
      <x:c r="L201" s="73" t="str"/>
      <x:c r="M201" s="72" t="str"/>
      <x:c r="N201" s="72" t="str"/>
    </x:row>
    <x:row r="202">
      <x:c r="A202" s="74" t="str"/>
      <x:c r="B202" s="72" t="str"/>
      <x:c r="C202" s="72" t="str"/>
      <x:c r="D202" s="72" t="str"/>
      <x:c r="E202" s="72" t="str"/>
      <x:c r="F202" s="72" t="str"/>
      <x:c r="G202" s="72" t="str"/>
      <x:c r="H202" s="72" t="str"/>
      <x:c r="I202" s="72" t="str"/>
      <x:c r="J202" s="75" t="str"/>
      <x:c r="K202" s="73" t="str"/>
      <x:c r="L202" s="73" t="str"/>
      <x:c r="M202" s="72" t="str"/>
      <x:c r="N202" s="72" t="str"/>
    </x:row>
    <x:row r="203">
      <x:c r="A203" s="74" t="str"/>
      <x:c r="B203" s="72" t="str"/>
      <x:c r="C203" s="72" t="str"/>
      <x:c r="D203" s="72" t="str"/>
      <x:c r="E203" s="72" t="str"/>
      <x:c r="F203" s="72" t="str"/>
      <x:c r="G203" s="72" t="str"/>
      <x:c r="H203" s="72" t="str"/>
      <x:c r="I203" s="72" t="str"/>
      <x:c r="J203" s="75" t="str"/>
      <x:c r="K203" s="73" t="str"/>
      <x:c r="L203" s="73" t="str"/>
      <x:c r="M203" s="72" t="str"/>
      <x:c r="N203" s="72" t="str"/>
    </x:row>
    <x:row r="204">
      <x:c r="A204" s="74" t="str"/>
      <x:c r="B204" s="72" t="str"/>
      <x:c r="C204" s="72" t="str"/>
      <x:c r="D204" s="72" t="str"/>
      <x:c r="E204" s="72" t="str"/>
      <x:c r="F204" s="72" t="str"/>
      <x:c r="G204" s="72" t="str"/>
      <x:c r="H204" s="72" t="str"/>
      <x:c r="I204" s="72" t="str"/>
      <x:c r="J204" s="75" t="str"/>
      <x:c r="K204" s="73" t="str"/>
      <x:c r="L204" s="73" t="str"/>
      <x:c r="M204" s="72" t="str"/>
      <x:c r="N204" s="72" t="str"/>
    </x:row>
    <x:row r="205">
      <x:c r="A205" s="74" t="str"/>
      <x:c r="B205" s="72" t="str"/>
      <x:c r="C205" s="72" t="str"/>
      <x:c r="D205" s="72" t="str"/>
      <x:c r="E205" s="72" t="str"/>
      <x:c r="F205" s="72" t="str"/>
      <x:c r="G205" s="72" t="str"/>
      <x:c r="H205" s="72" t="str"/>
      <x:c r="I205" s="72" t="str"/>
      <x:c r="J205" s="75" t="str"/>
      <x:c r="K205" s="73" t="str"/>
      <x:c r="L205" s="73" t="str"/>
      <x:c r="M205" s="72" t="str"/>
      <x:c r="N205" s="72" t="str"/>
    </x:row>
    <x:row r="206">
      <x:c r="A206" s="74" t="str"/>
      <x:c r="B206" s="72" t="str"/>
      <x:c r="C206" s="72" t="str"/>
      <x:c r="D206" s="72" t="str"/>
      <x:c r="E206" s="72" t="str"/>
      <x:c r="F206" s="72" t="str"/>
      <x:c r="G206" s="72" t="str"/>
      <x:c r="H206" s="72" t="str"/>
      <x:c r="I206" s="72" t="str"/>
      <x:c r="J206" s="75" t="str"/>
      <x:c r="K206" s="73" t="str"/>
      <x:c r="L206" s="73" t="str"/>
      <x:c r="M206" s="72" t="str"/>
      <x:c r="N206" s="72" t="str"/>
    </x:row>
    <x:row r="207">
      <x:c r="A207" s="74" t="str"/>
      <x:c r="B207" s="72" t="str"/>
      <x:c r="C207" s="72" t="str"/>
      <x:c r="D207" s="72" t="str"/>
      <x:c r="E207" s="72" t="str"/>
      <x:c r="F207" s="72" t="str"/>
      <x:c r="G207" s="72" t="str"/>
      <x:c r="H207" s="72" t="str"/>
      <x:c r="I207" s="72" t="str"/>
      <x:c r="J207" s="75" t="str"/>
      <x:c r="K207" s="73" t="str"/>
      <x:c r="L207" s="73" t="str"/>
      <x:c r="M207" s="72" t="str"/>
      <x:c r="N207" s="72" t="str"/>
    </x:row>
  </x:sheetData>
  <x:sheetProtection password="F488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N1"/>
    <x:mergeCell ref="A2:N2"/>
    <x:mergeCell ref="A3:N3"/>
    <x:mergeCell ref="A4:B4"/>
    <x:mergeCell ref="C4:N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7" hidden="0" customWidth="1"/>
    <x:col min="4" max="4" width="16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2" customHeight="1">
      <x:c r="A1" s="3" t="str">
        <x:v>H&amp;H  |  RESULTADOS MENSUALES</x:v>
      </x:c>
      <x:c r="B1" s="3" t="str">
        <x:v>H&amp;H  |  RESULTADOS MENSUALES</x:v>
      </x:c>
      <x:c r="C1" s="3" t="str">
        <x:v>H&amp;H  |  RESULTADOS MENSUALES</x:v>
      </x:c>
      <x:c r="D1" s="3" t="str">
        <x:v>H&amp;H  |  RESULTADOS MENSUALES</x:v>
      </x:c>
      <x:c r="E1" s="3" t="str">
        <x:v>H&amp;H  |  RESULTADOS MENSUALES</x:v>
      </x:c>
      <x:c r="F1" s="3" t="str">
        <x:v>H&amp;H  |  RESULTADOS MENSUALES</x:v>
      </x:c>
      <x:c r="G1" s="3" t="str">
        <x:v>H&amp;H  |  RESULTADOS MENSUALES</x:v>
      </x:c>
      <x:c r="H1" s="3" t="str">
        <x:v>H&amp;H  |  RESULTADOS MENSUALES</x:v>
      </x:c>
    </x:row>
    <x:row r="2" ht="34" customHeight="1">
      <x:c r="A2" s="6" t="str">
        <x:v>Balanza de comprobación</x:v>
      </x:c>
      <x:c r="B2" s="6" t="str">
        <x:v>Balanza de comprobación</x:v>
      </x:c>
      <x:c r="C2" s="6" t="str">
        <x:v>Balanza de comprobación</x:v>
      </x:c>
      <x:c r="D2" s="6" t="str">
        <x:v>Balanza de comprobación</x:v>
      </x:c>
      <x:c r="E2" s="6" t="str">
        <x:v>Balanza de comprobación</x:v>
      </x:c>
      <x:c r="F2" s="6" t="str">
        <x:v>Balanza de comprobación</x:v>
      </x:c>
      <x:c r="G2" s="6" t="str">
        <x:v>Balanza de comprobación</x:v>
      </x:c>
      <x:c r="H2" s="6" t="str">
        <x:v>Balanza de comprobación</x:v>
      </x:c>
    </x:row>
    <x:row r="3" ht="38" customHeight="1">
      <x:c r="A3" s="10" t="str">
        <x:v>Una fila por cuenta contable con saldos y movimientos del mes.</x:v>
      </x:c>
      <x:c r="B3" s="10" t="str">
        <x:v>Una fila por cuenta contable con saldos y movimientos del mes.</x:v>
      </x:c>
      <x:c r="C3" s="10" t="str">
        <x:v>Una fila por cuenta contable con saldos y movimientos del mes.</x:v>
      </x:c>
      <x:c r="D3" s="10" t="str">
        <x:v>Una fila por cuenta contable con saldos y movimientos del mes.</x:v>
      </x:c>
      <x:c r="E3" s="10" t="str">
        <x:v>Una fila por cuenta contable con saldos y movimientos del mes.</x:v>
      </x:c>
      <x:c r="F3" s="10" t="str">
        <x:v>Una fila por cuenta contable con saldos y movimientos del mes.</x:v>
      </x:c>
      <x:c r="G3" s="10" t="str">
        <x:v>Una fila por cuenta contable con saldos y movimientos del mes.</x:v>
      </x:c>
      <x:c r="H3" s="10" t="str">
        <x:v>Una fila por cuenta contable con saldos y movimientos del mes.</x:v>
      </x:c>
    </x:row>
    <x:row r="4" ht="24" customHeight="1">
      <x:c r="A4" s="14" t="str">
        <x:v>CELDAS AMARILLAS = CAPTURA</x:v>
      </x:c>
      <x:c r="B4" s="14" t="str">
        <x:v>CELDAS AMARILLAS = CAPTURA</x:v>
      </x:c>
      <x:c r="C4" s="17" t="str">
        <x:v>Las celdas blancas y la estructura están protegidas.</x:v>
      </x:c>
      <x:c r="D4" s="17" t="str">
        <x:v>Las celdas blancas y la estructura están protegidas.</x:v>
      </x:c>
      <x:c r="E4" s="17" t="str">
        <x:v>Las celdas blancas y la estructura están protegidas.</x:v>
      </x:c>
      <x:c r="F4" s="17" t="str">
        <x:v>Las celdas blancas y la estructura están protegidas.</x:v>
      </x:c>
      <x:c r="G4" s="17" t="str">
        <x:v>Las celdas blancas y la estructura están protegidas.</x:v>
      </x:c>
      <x:c r="H4" s="17" t="str">
        <x:v>Las celdas blancas y la estructura están protegidas.</x:v>
      </x:c>
    </x:row>
    <x:row r="7" ht="28" customHeight="1">
      <x:c r="A7" s="42" t="str">
        <x:v>Cuenta</x:v>
      </x:c>
      <x:c r="B7" s="42" t="str">
        <x:v>Nombre</x:v>
      </x:c>
      <x:c r="C7" s="42" t="str">
        <x:v>Clasificación</x:v>
      </x:c>
      <x:c r="D7" s="42" t="str">
        <x:v>Naturaleza</x:v>
      </x:c>
      <x:c r="E7" s="42" t="str">
        <x:v>Saldo inicial</x:v>
      </x:c>
      <x:c r="F7" s="42" t="str">
        <x:v>Cargos</x:v>
      </x:c>
      <x:c r="G7" s="42" t="str">
        <x:v>Abonos</x:v>
      </x:c>
      <x:c r="H7" s="42" t="str">
        <x:v>Saldo final</x:v>
      </x:c>
    </x:row>
    <x:row r="8">
      <x:c r="A8" s="72" t="str"/>
      <x:c r="B8" s="72" t="str"/>
      <x:c r="C8" s="72" t="str"/>
      <x:c r="D8" s="72" t="str"/>
      <x:c r="E8" s="73" t="str"/>
      <x:c r="F8" s="73" t="str"/>
      <x:c r="G8" s="73" t="str"/>
      <x:c r="H8" s="73" t="str"/>
    </x:row>
    <x:row r="9">
      <x:c r="A9" s="72" t="str"/>
      <x:c r="B9" s="72" t="str"/>
      <x:c r="C9" s="72" t="str"/>
      <x:c r="D9" s="72" t="str"/>
      <x:c r="E9" s="73" t="str"/>
      <x:c r="F9" s="73" t="str"/>
      <x:c r="G9" s="73" t="str"/>
      <x:c r="H9" s="73" t="str"/>
    </x:row>
    <x:row r="10">
      <x:c r="A10" s="72" t="str"/>
      <x:c r="B10" s="72" t="str"/>
      <x:c r="C10" s="72" t="str"/>
      <x:c r="D10" s="72" t="str"/>
      <x:c r="E10" s="73" t="str"/>
      <x:c r="F10" s="73" t="str"/>
      <x:c r="G10" s="73" t="str"/>
      <x:c r="H10" s="73" t="str"/>
    </x:row>
    <x:row r="11">
      <x:c r="A11" s="72" t="str"/>
      <x:c r="B11" s="72" t="str"/>
      <x:c r="C11" s="72" t="str"/>
      <x:c r="D11" s="72" t="str"/>
      <x:c r="E11" s="73" t="str"/>
      <x:c r="F11" s="73" t="str"/>
      <x:c r="G11" s="73" t="str"/>
      <x:c r="H11" s="73" t="str"/>
    </x:row>
    <x:row r="12">
      <x:c r="A12" s="72" t="str"/>
      <x:c r="B12" s="72" t="str"/>
      <x:c r="C12" s="72" t="str"/>
      <x:c r="D12" s="72" t="str"/>
      <x:c r="E12" s="73" t="str"/>
      <x:c r="F12" s="73" t="str"/>
      <x:c r="G12" s="73" t="str"/>
      <x:c r="H12" s="73" t="str"/>
    </x:row>
    <x:row r="13">
      <x:c r="A13" s="72" t="str"/>
      <x:c r="B13" s="72" t="str"/>
      <x:c r="C13" s="72" t="str"/>
      <x:c r="D13" s="72" t="str"/>
      <x:c r="E13" s="73" t="str"/>
      <x:c r="F13" s="73" t="str"/>
      <x:c r="G13" s="73" t="str"/>
      <x:c r="H13" s="73" t="str"/>
    </x:row>
    <x:row r="14">
      <x:c r="A14" s="72" t="str"/>
      <x:c r="B14" s="72" t="str"/>
      <x:c r="C14" s="72" t="str"/>
      <x:c r="D14" s="72" t="str"/>
      <x:c r="E14" s="73" t="str"/>
      <x:c r="F14" s="73" t="str"/>
      <x:c r="G14" s="73" t="str"/>
      <x:c r="H14" s="73" t="str"/>
    </x:row>
    <x:row r="15">
      <x:c r="A15" s="72" t="str"/>
      <x:c r="B15" s="72" t="str"/>
      <x:c r="C15" s="72" t="str"/>
      <x:c r="D15" s="72" t="str"/>
      <x:c r="E15" s="73" t="str"/>
      <x:c r="F15" s="73" t="str"/>
      <x:c r="G15" s="73" t="str"/>
      <x:c r="H15" s="73" t="str"/>
    </x:row>
    <x:row r="16">
      <x:c r="A16" s="72" t="str"/>
      <x:c r="B16" s="72" t="str"/>
      <x:c r="C16" s="72" t="str"/>
      <x:c r="D16" s="72" t="str"/>
      <x:c r="E16" s="73" t="str"/>
      <x:c r="F16" s="73" t="str"/>
      <x:c r="G16" s="73" t="str"/>
      <x:c r="H16" s="73" t="str"/>
    </x:row>
    <x:row r="17">
      <x:c r="A17" s="72" t="str"/>
      <x:c r="B17" s="72" t="str"/>
      <x:c r="C17" s="72" t="str"/>
      <x:c r="D17" s="72" t="str"/>
      <x:c r="E17" s="73" t="str"/>
      <x:c r="F17" s="73" t="str"/>
      <x:c r="G17" s="73" t="str"/>
      <x:c r="H17" s="73" t="str"/>
    </x:row>
    <x:row r="18">
      <x:c r="A18" s="72" t="str"/>
      <x:c r="B18" s="72" t="str"/>
      <x:c r="C18" s="72" t="str"/>
      <x:c r="D18" s="72" t="str"/>
      <x:c r="E18" s="73" t="str"/>
      <x:c r="F18" s="73" t="str"/>
      <x:c r="G18" s="73" t="str"/>
      <x:c r="H18" s="73" t="str"/>
    </x:row>
    <x:row r="19">
      <x:c r="A19" s="72" t="str"/>
      <x:c r="B19" s="72" t="str"/>
      <x:c r="C19" s="72" t="str"/>
      <x:c r="D19" s="72" t="str"/>
      <x:c r="E19" s="73" t="str"/>
      <x:c r="F19" s="73" t="str"/>
      <x:c r="G19" s="73" t="str"/>
      <x:c r="H19" s="73" t="str"/>
    </x:row>
    <x:row r="20">
      <x:c r="A20" s="72" t="str"/>
      <x:c r="B20" s="72" t="str"/>
      <x:c r="C20" s="72" t="str"/>
      <x:c r="D20" s="72" t="str"/>
      <x:c r="E20" s="73" t="str"/>
      <x:c r="F20" s="73" t="str"/>
      <x:c r="G20" s="73" t="str"/>
      <x:c r="H20" s="73" t="str"/>
    </x:row>
    <x:row r="21">
      <x:c r="A21" s="72" t="str"/>
      <x:c r="B21" s="72" t="str"/>
      <x:c r="C21" s="72" t="str"/>
      <x:c r="D21" s="72" t="str"/>
      <x:c r="E21" s="73" t="str"/>
      <x:c r="F21" s="73" t="str"/>
      <x:c r="G21" s="73" t="str"/>
      <x:c r="H21" s="73" t="str"/>
    </x:row>
    <x:row r="22">
      <x:c r="A22" s="72" t="str"/>
      <x:c r="B22" s="72" t="str"/>
      <x:c r="C22" s="72" t="str"/>
      <x:c r="D22" s="72" t="str"/>
      <x:c r="E22" s="73" t="str"/>
      <x:c r="F22" s="73" t="str"/>
      <x:c r="G22" s="73" t="str"/>
      <x:c r="H22" s="73" t="str"/>
    </x:row>
    <x:row r="23">
      <x:c r="A23" s="72" t="str"/>
      <x:c r="B23" s="72" t="str"/>
      <x:c r="C23" s="72" t="str"/>
      <x:c r="D23" s="72" t="str"/>
      <x:c r="E23" s="73" t="str"/>
      <x:c r="F23" s="73" t="str"/>
      <x:c r="G23" s="73" t="str"/>
      <x:c r="H23" s="73" t="str"/>
    </x:row>
    <x:row r="24">
      <x:c r="A24" s="72" t="str"/>
      <x:c r="B24" s="72" t="str"/>
      <x:c r="C24" s="72" t="str"/>
      <x:c r="D24" s="72" t="str"/>
      <x:c r="E24" s="73" t="str"/>
      <x:c r="F24" s="73" t="str"/>
      <x:c r="G24" s="73" t="str"/>
      <x:c r="H24" s="73" t="str"/>
    </x:row>
    <x:row r="25">
      <x:c r="A25" s="72" t="str"/>
      <x:c r="B25" s="72" t="str"/>
      <x:c r="C25" s="72" t="str"/>
      <x:c r="D25" s="72" t="str"/>
      <x:c r="E25" s="73" t="str"/>
      <x:c r="F25" s="73" t="str"/>
      <x:c r="G25" s="73" t="str"/>
      <x:c r="H25" s="73" t="str"/>
    </x:row>
    <x:row r="26">
      <x:c r="A26" s="72" t="str"/>
      <x:c r="B26" s="72" t="str"/>
      <x:c r="C26" s="72" t="str"/>
      <x:c r="D26" s="72" t="str"/>
      <x:c r="E26" s="73" t="str"/>
      <x:c r="F26" s="73" t="str"/>
      <x:c r="G26" s="73" t="str"/>
      <x:c r="H26" s="73" t="str"/>
    </x:row>
    <x:row r="27">
      <x:c r="A27" s="72" t="str"/>
      <x:c r="B27" s="72" t="str"/>
      <x:c r="C27" s="72" t="str"/>
      <x:c r="D27" s="72" t="str"/>
      <x:c r="E27" s="73" t="str"/>
      <x:c r="F27" s="73" t="str"/>
      <x:c r="G27" s="73" t="str"/>
      <x:c r="H27" s="73" t="str"/>
    </x:row>
    <x:row r="28">
      <x:c r="A28" s="72" t="str"/>
      <x:c r="B28" s="72" t="str"/>
      <x:c r="C28" s="72" t="str"/>
      <x:c r="D28" s="72" t="str"/>
      <x:c r="E28" s="73" t="str"/>
      <x:c r="F28" s="73" t="str"/>
      <x:c r="G28" s="73" t="str"/>
      <x:c r="H28" s="73" t="str"/>
    </x:row>
    <x:row r="29">
      <x:c r="A29" s="72" t="str"/>
      <x:c r="B29" s="72" t="str"/>
      <x:c r="C29" s="72" t="str"/>
      <x:c r="D29" s="72" t="str"/>
      <x:c r="E29" s="73" t="str"/>
      <x:c r="F29" s="73" t="str"/>
      <x:c r="G29" s="73" t="str"/>
      <x:c r="H29" s="73" t="str"/>
    </x:row>
    <x:row r="30">
      <x:c r="A30" s="72" t="str"/>
      <x:c r="B30" s="72" t="str"/>
      <x:c r="C30" s="72" t="str"/>
      <x:c r="D30" s="72" t="str"/>
      <x:c r="E30" s="73" t="str"/>
      <x:c r="F30" s="73" t="str"/>
      <x:c r="G30" s="73" t="str"/>
      <x:c r="H30" s="73" t="str"/>
    </x:row>
    <x:row r="31">
      <x:c r="A31" s="72" t="str"/>
      <x:c r="B31" s="72" t="str"/>
      <x:c r="C31" s="72" t="str"/>
      <x:c r="D31" s="72" t="str"/>
      <x:c r="E31" s="73" t="str"/>
      <x:c r="F31" s="73" t="str"/>
      <x:c r="G31" s="73" t="str"/>
      <x:c r="H31" s="73" t="str"/>
    </x:row>
    <x:row r="32">
      <x:c r="A32" s="72" t="str"/>
      <x:c r="B32" s="72" t="str"/>
      <x:c r="C32" s="72" t="str"/>
      <x:c r="D32" s="72" t="str"/>
      <x:c r="E32" s="73" t="str"/>
      <x:c r="F32" s="73" t="str"/>
      <x:c r="G32" s="73" t="str"/>
      <x:c r="H32" s="73" t="str"/>
    </x:row>
    <x:row r="33">
      <x:c r="A33" s="72" t="str"/>
      <x:c r="B33" s="72" t="str"/>
      <x:c r="C33" s="72" t="str"/>
      <x:c r="D33" s="72" t="str"/>
      <x:c r="E33" s="73" t="str"/>
      <x:c r="F33" s="73" t="str"/>
      <x:c r="G33" s="73" t="str"/>
      <x:c r="H33" s="73" t="str"/>
    </x:row>
    <x:row r="34">
      <x:c r="A34" s="72" t="str"/>
      <x:c r="B34" s="72" t="str"/>
      <x:c r="C34" s="72" t="str"/>
      <x:c r="D34" s="72" t="str"/>
      <x:c r="E34" s="73" t="str"/>
      <x:c r="F34" s="73" t="str"/>
      <x:c r="G34" s="73" t="str"/>
      <x:c r="H34" s="73" t="str"/>
    </x:row>
    <x:row r="35">
      <x:c r="A35" s="72" t="str"/>
      <x:c r="B35" s="72" t="str"/>
      <x:c r="C35" s="72" t="str"/>
      <x:c r="D35" s="72" t="str"/>
      <x:c r="E35" s="73" t="str"/>
      <x:c r="F35" s="73" t="str"/>
      <x:c r="G35" s="73" t="str"/>
      <x:c r="H35" s="73" t="str"/>
    </x:row>
    <x:row r="36">
      <x:c r="A36" s="72" t="str"/>
      <x:c r="B36" s="72" t="str"/>
      <x:c r="C36" s="72" t="str"/>
      <x:c r="D36" s="72" t="str"/>
      <x:c r="E36" s="73" t="str"/>
      <x:c r="F36" s="73" t="str"/>
      <x:c r="G36" s="73" t="str"/>
      <x:c r="H36" s="73" t="str"/>
    </x:row>
    <x:row r="37">
      <x:c r="A37" s="72" t="str"/>
      <x:c r="B37" s="72" t="str"/>
      <x:c r="C37" s="72" t="str"/>
      <x:c r="D37" s="72" t="str"/>
      <x:c r="E37" s="73" t="str"/>
      <x:c r="F37" s="73" t="str"/>
      <x:c r="G37" s="73" t="str"/>
      <x:c r="H37" s="73" t="str"/>
    </x:row>
    <x:row r="38">
      <x:c r="A38" s="72" t="str"/>
      <x:c r="B38" s="72" t="str"/>
      <x:c r="C38" s="72" t="str"/>
      <x:c r="D38" s="72" t="str"/>
      <x:c r="E38" s="73" t="str"/>
      <x:c r="F38" s="73" t="str"/>
      <x:c r="G38" s="73" t="str"/>
      <x:c r="H38" s="73" t="str"/>
    </x:row>
    <x:row r="39">
      <x:c r="A39" s="72" t="str"/>
      <x:c r="B39" s="72" t="str"/>
      <x:c r="C39" s="72" t="str"/>
      <x:c r="D39" s="72" t="str"/>
      <x:c r="E39" s="73" t="str"/>
      <x:c r="F39" s="73" t="str"/>
      <x:c r="G39" s="73" t="str"/>
      <x:c r="H39" s="73" t="str"/>
    </x:row>
    <x:row r="40">
      <x:c r="A40" s="72" t="str"/>
      <x:c r="B40" s="72" t="str"/>
      <x:c r="C40" s="72" t="str"/>
      <x:c r="D40" s="72" t="str"/>
      <x:c r="E40" s="73" t="str"/>
      <x:c r="F40" s="73" t="str"/>
      <x:c r="G40" s="73" t="str"/>
      <x:c r="H40" s="73" t="str"/>
    </x:row>
    <x:row r="41">
      <x:c r="A41" s="72" t="str"/>
      <x:c r="B41" s="72" t="str"/>
      <x:c r="C41" s="72" t="str"/>
      <x:c r="D41" s="72" t="str"/>
      <x:c r="E41" s="73" t="str"/>
      <x:c r="F41" s="73" t="str"/>
      <x:c r="G41" s="73" t="str"/>
      <x:c r="H41" s="73" t="str"/>
    </x:row>
    <x:row r="42">
      <x:c r="A42" s="72" t="str"/>
      <x:c r="B42" s="72" t="str"/>
      <x:c r="C42" s="72" t="str"/>
      <x:c r="D42" s="72" t="str"/>
      <x:c r="E42" s="73" t="str"/>
      <x:c r="F42" s="73" t="str"/>
      <x:c r="G42" s="73" t="str"/>
      <x:c r="H42" s="73" t="str"/>
    </x:row>
    <x:row r="43">
      <x:c r="A43" s="72" t="str"/>
      <x:c r="B43" s="72" t="str"/>
      <x:c r="C43" s="72" t="str"/>
      <x:c r="D43" s="72" t="str"/>
      <x:c r="E43" s="73" t="str"/>
      <x:c r="F43" s="73" t="str"/>
      <x:c r="G43" s="73" t="str"/>
      <x:c r="H43" s="73" t="str"/>
    </x:row>
    <x:row r="44">
      <x:c r="A44" s="72" t="str"/>
      <x:c r="B44" s="72" t="str"/>
      <x:c r="C44" s="72" t="str"/>
      <x:c r="D44" s="72" t="str"/>
      <x:c r="E44" s="73" t="str"/>
      <x:c r="F44" s="73" t="str"/>
      <x:c r="G44" s="73" t="str"/>
      <x:c r="H44" s="73" t="str"/>
    </x:row>
    <x:row r="45">
      <x:c r="A45" s="72" t="str"/>
      <x:c r="B45" s="72" t="str"/>
      <x:c r="C45" s="72" t="str"/>
      <x:c r="D45" s="72" t="str"/>
      <x:c r="E45" s="73" t="str"/>
      <x:c r="F45" s="73" t="str"/>
      <x:c r="G45" s="73" t="str"/>
      <x:c r="H45" s="73" t="str"/>
    </x:row>
    <x:row r="46">
      <x:c r="A46" s="72" t="str"/>
      <x:c r="B46" s="72" t="str"/>
      <x:c r="C46" s="72" t="str"/>
      <x:c r="D46" s="72" t="str"/>
      <x:c r="E46" s="73" t="str"/>
      <x:c r="F46" s="73" t="str"/>
      <x:c r="G46" s="73" t="str"/>
      <x:c r="H46" s="73" t="str"/>
    </x:row>
    <x:row r="47">
      <x:c r="A47" s="72" t="str"/>
      <x:c r="B47" s="72" t="str"/>
      <x:c r="C47" s="72" t="str"/>
      <x:c r="D47" s="72" t="str"/>
      <x:c r="E47" s="73" t="str"/>
      <x:c r="F47" s="73" t="str"/>
      <x:c r="G47" s="73" t="str"/>
      <x:c r="H47" s="73" t="str"/>
    </x:row>
    <x:row r="48">
      <x:c r="A48" s="72" t="str"/>
      <x:c r="B48" s="72" t="str"/>
      <x:c r="C48" s="72" t="str"/>
      <x:c r="D48" s="72" t="str"/>
      <x:c r="E48" s="73" t="str"/>
      <x:c r="F48" s="73" t="str"/>
      <x:c r="G48" s="73" t="str"/>
      <x:c r="H48" s="73" t="str"/>
    </x:row>
    <x:row r="49">
      <x:c r="A49" s="72" t="str"/>
      <x:c r="B49" s="72" t="str"/>
      <x:c r="C49" s="72" t="str"/>
      <x:c r="D49" s="72" t="str"/>
      <x:c r="E49" s="73" t="str"/>
      <x:c r="F49" s="73" t="str"/>
      <x:c r="G49" s="73" t="str"/>
      <x:c r="H49" s="73" t="str"/>
    </x:row>
    <x:row r="50">
      <x:c r="A50" s="72" t="str"/>
      <x:c r="B50" s="72" t="str"/>
      <x:c r="C50" s="72" t="str"/>
      <x:c r="D50" s="72" t="str"/>
      <x:c r="E50" s="73" t="str"/>
      <x:c r="F50" s="73" t="str"/>
      <x:c r="G50" s="73" t="str"/>
      <x:c r="H50" s="73" t="str"/>
    </x:row>
    <x:row r="51">
      <x:c r="A51" s="72" t="str"/>
      <x:c r="B51" s="72" t="str"/>
      <x:c r="C51" s="72" t="str"/>
      <x:c r="D51" s="72" t="str"/>
      <x:c r="E51" s="73" t="str"/>
      <x:c r="F51" s="73" t="str"/>
      <x:c r="G51" s="73" t="str"/>
      <x:c r="H51" s="73" t="str"/>
    </x:row>
    <x:row r="52">
      <x:c r="A52" s="72" t="str"/>
      <x:c r="B52" s="72" t="str"/>
      <x:c r="C52" s="72" t="str"/>
      <x:c r="D52" s="72" t="str"/>
      <x:c r="E52" s="73" t="str"/>
      <x:c r="F52" s="73" t="str"/>
      <x:c r="G52" s="73" t="str"/>
      <x:c r="H52" s="73" t="str"/>
    </x:row>
    <x:row r="53">
      <x:c r="A53" s="72" t="str"/>
      <x:c r="B53" s="72" t="str"/>
      <x:c r="C53" s="72" t="str"/>
      <x:c r="D53" s="72" t="str"/>
      <x:c r="E53" s="73" t="str"/>
      <x:c r="F53" s="73" t="str"/>
      <x:c r="G53" s="73" t="str"/>
      <x:c r="H53" s="73" t="str"/>
    </x:row>
    <x:row r="54">
      <x:c r="A54" s="72" t="str"/>
      <x:c r="B54" s="72" t="str"/>
      <x:c r="C54" s="72" t="str"/>
      <x:c r="D54" s="72" t="str"/>
      <x:c r="E54" s="73" t="str"/>
      <x:c r="F54" s="73" t="str"/>
      <x:c r="G54" s="73" t="str"/>
      <x:c r="H54" s="73" t="str"/>
    </x:row>
    <x:row r="55">
      <x:c r="A55" s="72" t="str"/>
      <x:c r="B55" s="72" t="str"/>
      <x:c r="C55" s="72" t="str"/>
      <x:c r="D55" s="72" t="str"/>
      <x:c r="E55" s="73" t="str"/>
      <x:c r="F55" s="73" t="str"/>
      <x:c r="G55" s="73" t="str"/>
      <x:c r="H55" s="73" t="str"/>
    </x:row>
    <x:row r="56">
      <x:c r="A56" s="72" t="str"/>
      <x:c r="B56" s="72" t="str"/>
      <x:c r="C56" s="72" t="str"/>
      <x:c r="D56" s="72" t="str"/>
      <x:c r="E56" s="73" t="str"/>
      <x:c r="F56" s="73" t="str"/>
      <x:c r="G56" s="73" t="str"/>
      <x:c r="H56" s="73" t="str"/>
    </x:row>
    <x:row r="57">
      <x:c r="A57" s="72" t="str"/>
      <x:c r="B57" s="72" t="str"/>
      <x:c r="C57" s="72" t="str"/>
      <x:c r="D57" s="72" t="str"/>
      <x:c r="E57" s="73" t="str"/>
      <x:c r="F57" s="73" t="str"/>
      <x:c r="G57" s="73" t="str"/>
      <x:c r="H57" s="73" t="str"/>
    </x:row>
    <x:row r="58">
      <x:c r="A58" s="72" t="str"/>
      <x:c r="B58" s="72" t="str"/>
      <x:c r="C58" s="72" t="str"/>
      <x:c r="D58" s="72" t="str"/>
      <x:c r="E58" s="73" t="str"/>
      <x:c r="F58" s="73" t="str"/>
      <x:c r="G58" s="73" t="str"/>
      <x:c r="H58" s="73" t="str"/>
    </x:row>
    <x:row r="59">
      <x:c r="A59" s="72" t="str"/>
      <x:c r="B59" s="72" t="str"/>
      <x:c r="C59" s="72" t="str"/>
      <x:c r="D59" s="72" t="str"/>
      <x:c r="E59" s="73" t="str"/>
      <x:c r="F59" s="73" t="str"/>
      <x:c r="G59" s="73" t="str"/>
      <x:c r="H59" s="73" t="str"/>
    </x:row>
    <x:row r="60">
      <x:c r="A60" s="72" t="str"/>
      <x:c r="B60" s="72" t="str"/>
      <x:c r="C60" s="72" t="str"/>
      <x:c r="D60" s="72" t="str"/>
      <x:c r="E60" s="73" t="str"/>
      <x:c r="F60" s="73" t="str"/>
      <x:c r="G60" s="73" t="str"/>
      <x:c r="H60" s="73" t="str"/>
    </x:row>
    <x:row r="61">
      <x:c r="A61" s="72" t="str"/>
      <x:c r="B61" s="72" t="str"/>
      <x:c r="C61" s="72" t="str"/>
      <x:c r="D61" s="72" t="str"/>
      <x:c r="E61" s="73" t="str"/>
      <x:c r="F61" s="73" t="str"/>
      <x:c r="G61" s="73" t="str"/>
      <x:c r="H61" s="73" t="str"/>
    </x:row>
    <x:row r="62">
      <x:c r="A62" s="72" t="str"/>
      <x:c r="B62" s="72" t="str"/>
      <x:c r="C62" s="72" t="str"/>
      <x:c r="D62" s="72" t="str"/>
      <x:c r="E62" s="73" t="str"/>
      <x:c r="F62" s="73" t="str"/>
      <x:c r="G62" s="73" t="str"/>
      <x:c r="H62" s="73" t="str"/>
    </x:row>
    <x:row r="63">
      <x:c r="A63" s="72" t="str"/>
      <x:c r="B63" s="72" t="str"/>
      <x:c r="C63" s="72" t="str"/>
      <x:c r="D63" s="72" t="str"/>
      <x:c r="E63" s="73" t="str"/>
      <x:c r="F63" s="73" t="str"/>
      <x:c r="G63" s="73" t="str"/>
      <x:c r="H63" s="73" t="str"/>
    </x:row>
    <x:row r="64">
      <x:c r="A64" s="72" t="str"/>
      <x:c r="B64" s="72" t="str"/>
      <x:c r="C64" s="72" t="str"/>
      <x:c r="D64" s="72" t="str"/>
      <x:c r="E64" s="73" t="str"/>
      <x:c r="F64" s="73" t="str"/>
      <x:c r="G64" s="73" t="str"/>
      <x:c r="H64" s="73" t="str"/>
    </x:row>
    <x:row r="65">
      <x:c r="A65" s="72" t="str"/>
      <x:c r="B65" s="72" t="str"/>
      <x:c r="C65" s="72" t="str"/>
      <x:c r="D65" s="72" t="str"/>
      <x:c r="E65" s="73" t="str"/>
      <x:c r="F65" s="73" t="str"/>
      <x:c r="G65" s="73" t="str"/>
      <x:c r="H65" s="73" t="str"/>
    </x:row>
    <x:row r="66">
      <x:c r="A66" s="72" t="str"/>
      <x:c r="B66" s="72" t="str"/>
      <x:c r="C66" s="72" t="str"/>
      <x:c r="D66" s="72" t="str"/>
      <x:c r="E66" s="73" t="str"/>
      <x:c r="F66" s="73" t="str"/>
      <x:c r="G66" s="73" t="str"/>
      <x:c r="H66" s="73" t="str"/>
    </x:row>
    <x:row r="67">
      <x:c r="A67" s="72" t="str"/>
      <x:c r="B67" s="72" t="str"/>
      <x:c r="C67" s="72" t="str"/>
      <x:c r="D67" s="72" t="str"/>
      <x:c r="E67" s="73" t="str"/>
      <x:c r="F67" s="73" t="str"/>
      <x:c r="G67" s="73" t="str"/>
      <x:c r="H67" s="73" t="str"/>
    </x:row>
    <x:row r="68">
      <x:c r="A68" s="72" t="str"/>
      <x:c r="B68" s="72" t="str"/>
      <x:c r="C68" s="72" t="str"/>
      <x:c r="D68" s="72" t="str"/>
      <x:c r="E68" s="73" t="str"/>
      <x:c r="F68" s="73" t="str"/>
      <x:c r="G68" s="73" t="str"/>
      <x:c r="H68" s="73" t="str"/>
    </x:row>
    <x:row r="69">
      <x:c r="A69" s="72" t="str"/>
      <x:c r="B69" s="72" t="str"/>
      <x:c r="C69" s="72" t="str"/>
      <x:c r="D69" s="72" t="str"/>
      <x:c r="E69" s="73" t="str"/>
      <x:c r="F69" s="73" t="str"/>
      <x:c r="G69" s="73" t="str"/>
      <x:c r="H69" s="73" t="str"/>
    </x:row>
    <x:row r="70">
      <x:c r="A70" s="72" t="str"/>
      <x:c r="B70" s="72" t="str"/>
      <x:c r="C70" s="72" t="str"/>
      <x:c r="D70" s="72" t="str"/>
      <x:c r="E70" s="73" t="str"/>
      <x:c r="F70" s="73" t="str"/>
      <x:c r="G70" s="73" t="str"/>
      <x:c r="H70" s="73" t="str"/>
    </x:row>
    <x:row r="71">
      <x:c r="A71" s="72" t="str"/>
      <x:c r="B71" s="72" t="str"/>
      <x:c r="C71" s="72" t="str"/>
      <x:c r="D71" s="72" t="str"/>
      <x:c r="E71" s="73" t="str"/>
      <x:c r="F71" s="73" t="str"/>
      <x:c r="G71" s="73" t="str"/>
      <x:c r="H71" s="73" t="str"/>
    </x:row>
    <x:row r="72">
      <x:c r="A72" s="72" t="str"/>
      <x:c r="B72" s="72" t="str"/>
      <x:c r="C72" s="72" t="str"/>
      <x:c r="D72" s="72" t="str"/>
      <x:c r="E72" s="73" t="str"/>
      <x:c r="F72" s="73" t="str"/>
      <x:c r="G72" s="73" t="str"/>
      <x:c r="H72" s="73" t="str"/>
    </x:row>
    <x:row r="73">
      <x:c r="A73" s="72" t="str"/>
      <x:c r="B73" s="72" t="str"/>
      <x:c r="C73" s="72" t="str"/>
      <x:c r="D73" s="72" t="str"/>
      <x:c r="E73" s="73" t="str"/>
      <x:c r="F73" s="73" t="str"/>
      <x:c r="G73" s="73" t="str"/>
      <x:c r="H73" s="73" t="str"/>
    </x:row>
    <x:row r="74">
      <x:c r="A74" s="72" t="str"/>
      <x:c r="B74" s="72" t="str"/>
      <x:c r="C74" s="72" t="str"/>
      <x:c r="D74" s="72" t="str"/>
      <x:c r="E74" s="73" t="str"/>
      <x:c r="F74" s="73" t="str"/>
      <x:c r="G74" s="73" t="str"/>
      <x:c r="H74" s="73" t="str"/>
    </x:row>
    <x:row r="75">
      <x:c r="A75" s="72" t="str"/>
      <x:c r="B75" s="72" t="str"/>
      <x:c r="C75" s="72" t="str"/>
      <x:c r="D75" s="72" t="str"/>
      <x:c r="E75" s="73" t="str"/>
      <x:c r="F75" s="73" t="str"/>
      <x:c r="G75" s="73" t="str"/>
      <x:c r="H75" s="73" t="str"/>
    </x:row>
    <x:row r="76">
      <x:c r="A76" s="72" t="str"/>
      <x:c r="B76" s="72" t="str"/>
      <x:c r="C76" s="72" t="str"/>
      <x:c r="D76" s="72" t="str"/>
      <x:c r="E76" s="73" t="str"/>
      <x:c r="F76" s="73" t="str"/>
      <x:c r="G76" s="73" t="str"/>
      <x:c r="H76" s="73" t="str"/>
    </x:row>
    <x:row r="77">
      <x:c r="A77" s="72" t="str"/>
      <x:c r="B77" s="72" t="str"/>
      <x:c r="C77" s="72" t="str"/>
      <x:c r="D77" s="72" t="str"/>
      <x:c r="E77" s="73" t="str"/>
      <x:c r="F77" s="73" t="str"/>
      <x:c r="G77" s="73" t="str"/>
      <x:c r="H77" s="73" t="str"/>
    </x:row>
    <x:row r="78">
      <x:c r="A78" s="72" t="str"/>
      <x:c r="B78" s="72" t="str"/>
      <x:c r="C78" s="72" t="str"/>
      <x:c r="D78" s="72" t="str"/>
      <x:c r="E78" s="73" t="str"/>
      <x:c r="F78" s="73" t="str"/>
      <x:c r="G78" s="73" t="str"/>
      <x:c r="H78" s="73" t="str"/>
    </x:row>
    <x:row r="79">
      <x:c r="A79" s="72" t="str"/>
      <x:c r="B79" s="72" t="str"/>
      <x:c r="C79" s="72" t="str"/>
      <x:c r="D79" s="72" t="str"/>
      <x:c r="E79" s="73" t="str"/>
      <x:c r="F79" s="73" t="str"/>
      <x:c r="G79" s="73" t="str"/>
      <x:c r="H79" s="73" t="str"/>
    </x:row>
    <x:row r="80">
      <x:c r="A80" s="72" t="str"/>
      <x:c r="B80" s="72" t="str"/>
      <x:c r="C80" s="72" t="str"/>
      <x:c r="D80" s="72" t="str"/>
      <x:c r="E80" s="73" t="str"/>
      <x:c r="F80" s="73" t="str"/>
      <x:c r="G80" s="73" t="str"/>
      <x:c r="H80" s="73" t="str"/>
    </x:row>
    <x:row r="81">
      <x:c r="A81" s="72" t="str"/>
      <x:c r="B81" s="72" t="str"/>
      <x:c r="C81" s="72" t="str"/>
      <x:c r="D81" s="72" t="str"/>
      <x:c r="E81" s="73" t="str"/>
      <x:c r="F81" s="73" t="str"/>
      <x:c r="G81" s="73" t="str"/>
      <x:c r="H81" s="73" t="str"/>
    </x:row>
    <x:row r="82">
      <x:c r="A82" s="72" t="str"/>
      <x:c r="B82" s="72" t="str"/>
      <x:c r="C82" s="72" t="str"/>
      <x:c r="D82" s="72" t="str"/>
      <x:c r="E82" s="73" t="str"/>
      <x:c r="F82" s="73" t="str"/>
      <x:c r="G82" s="73" t="str"/>
      <x:c r="H82" s="73" t="str"/>
    </x:row>
    <x:row r="83">
      <x:c r="A83" s="72" t="str"/>
      <x:c r="B83" s="72" t="str"/>
      <x:c r="C83" s="72" t="str"/>
      <x:c r="D83" s="72" t="str"/>
      <x:c r="E83" s="73" t="str"/>
      <x:c r="F83" s="73" t="str"/>
      <x:c r="G83" s="73" t="str"/>
      <x:c r="H83" s="73" t="str"/>
    </x:row>
    <x:row r="84">
      <x:c r="A84" s="72" t="str"/>
      <x:c r="B84" s="72" t="str"/>
      <x:c r="C84" s="72" t="str"/>
      <x:c r="D84" s="72" t="str"/>
      <x:c r="E84" s="73" t="str"/>
      <x:c r="F84" s="73" t="str"/>
      <x:c r="G84" s="73" t="str"/>
      <x:c r="H84" s="73" t="str"/>
    </x:row>
    <x:row r="85">
      <x:c r="A85" s="72" t="str"/>
      <x:c r="B85" s="72" t="str"/>
      <x:c r="C85" s="72" t="str"/>
      <x:c r="D85" s="72" t="str"/>
      <x:c r="E85" s="73" t="str"/>
      <x:c r="F85" s="73" t="str"/>
      <x:c r="G85" s="73" t="str"/>
      <x:c r="H85" s="73" t="str"/>
    </x:row>
    <x:row r="86">
      <x:c r="A86" s="72" t="str"/>
      <x:c r="B86" s="72" t="str"/>
      <x:c r="C86" s="72" t="str"/>
      <x:c r="D86" s="72" t="str"/>
      <x:c r="E86" s="73" t="str"/>
      <x:c r="F86" s="73" t="str"/>
      <x:c r="G86" s="73" t="str"/>
      <x:c r="H86" s="73" t="str"/>
    </x:row>
    <x:row r="87">
      <x:c r="A87" s="72" t="str"/>
      <x:c r="B87" s="72" t="str"/>
      <x:c r="C87" s="72" t="str"/>
      <x:c r="D87" s="72" t="str"/>
      <x:c r="E87" s="73" t="str"/>
      <x:c r="F87" s="73" t="str"/>
      <x:c r="G87" s="73" t="str"/>
      <x:c r="H87" s="73" t="str"/>
    </x:row>
    <x:row r="88">
      <x:c r="A88" s="72" t="str"/>
      <x:c r="B88" s="72" t="str"/>
      <x:c r="C88" s="72" t="str"/>
      <x:c r="D88" s="72" t="str"/>
      <x:c r="E88" s="73" t="str"/>
      <x:c r="F88" s="73" t="str"/>
      <x:c r="G88" s="73" t="str"/>
      <x:c r="H88" s="73" t="str"/>
    </x:row>
    <x:row r="89">
      <x:c r="A89" s="72" t="str"/>
      <x:c r="B89" s="72" t="str"/>
      <x:c r="C89" s="72" t="str"/>
      <x:c r="D89" s="72" t="str"/>
      <x:c r="E89" s="73" t="str"/>
      <x:c r="F89" s="73" t="str"/>
      <x:c r="G89" s="73" t="str"/>
      <x:c r="H89" s="73" t="str"/>
    </x:row>
    <x:row r="90">
      <x:c r="A90" s="72" t="str"/>
      <x:c r="B90" s="72" t="str"/>
      <x:c r="C90" s="72" t="str"/>
      <x:c r="D90" s="72" t="str"/>
      <x:c r="E90" s="73" t="str"/>
      <x:c r="F90" s="73" t="str"/>
      <x:c r="G90" s="73" t="str"/>
      <x:c r="H90" s="73" t="str"/>
    </x:row>
    <x:row r="91">
      <x:c r="A91" s="72" t="str"/>
      <x:c r="B91" s="72" t="str"/>
      <x:c r="C91" s="72" t="str"/>
      <x:c r="D91" s="72" t="str"/>
      <x:c r="E91" s="73" t="str"/>
      <x:c r="F91" s="73" t="str"/>
      <x:c r="G91" s="73" t="str"/>
      <x:c r="H91" s="73" t="str"/>
    </x:row>
    <x:row r="92">
      <x:c r="A92" s="72" t="str"/>
      <x:c r="B92" s="72" t="str"/>
      <x:c r="C92" s="72" t="str"/>
      <x:c r="D92" s="72" t="str"/>
      <x:c r="E92" s="73" t="str"/>
      <x:c r="F92" s="73" t="str"/>
      <x:c r="G92" s="73" t="str"/>
      <x:c r="H92" s="73" t="str"/>
    </x:row>
    <x:row r="93">
      <x:c r="A93" s="72" t="str"/>
      <x:c r="B93" s="72" t="str"/>
      <x:c r="C93" s="72" t="str"/>
      <x:c r="D93" s="72" t="str"/>
      <x:c r="E93" s="73" t="str"/>
      <x:c r="F93" s="73" t="str"/>
      <x:c r="G93" s="73" t="str"/>
      <x:c r="H93" s="73" t="str"/>
    </x:row>
    <x:row r="94">
      <x:c r="A94" s="72" t="str"/>
      <x:c r="B94" s="72" t="str"/>
      <x:c r="C94" s="72" t="str"/>
      <x:c r="D94" s="72" t="str"/>
      <x:c r="E94" s="73" t="str"/>
      <x:c r="F94" s="73" t="str"/>
      <x:c r="G94" s="73" t="str"/>
      <x:c r="H94" s="73" t="str"/>
    </x:row>
    <x:row r="95">
      <x:c r="A95" s="72" t="str"/>
      <x:c r="B95" s="72" t="str"/>
      <x:c r="C95" s="72" t="str"/>
      <x:c r="D95" s="72" t="str"/>
      <x:c r="E95" s="73" t="str"/>
      <x:c r="F95" s="73" t="str"/>
      <x:c r="G95" s="73" t="str"/>
      <x:c r="H95" s="73" t="str"/>
    </x:row>
    <x:row r="96">
      <x:c r="A96" s="72" t="str"/>
      <x:c r="B96" s="72" t="str"/>
      <x:c r="C96" s="72" t="str"/>
      <x:c r="D96" s="72" t="str"/>
      <x:c r="E96" s="73" t="str"/>
      <x:c r="F96" s="73" t="str"/>
      <x:c r="G96" s="73" t="str"/>
      <x:c r="H96" s="73" t="str"/>
    </x:row>
    <x:row r="97">
      <x:c r="A97" s="72" t="str"/>
      <x:c r="B97" s="72" t="str"/>
      <x:c r="C97" s="72" t="str"/>
      <x:c r="D97" s="72" t="str"/>
      <x:c r="E97" s="73" t="str"/>
      <x:c r="F97" s="73" t="str"/>
      <x:c r="G97" s="73" t="str"/>
      <x:c r="H97" s="73" t="str"/>
    </x:row>
    <x:row r="98">
      <x:c r="A98" s="72" t="str"/>
      <x:c r="B98" s="72" t="str"/>
      <x:c r="C98" s="72" t="str"/>
      <x:c r="D98" s="72" t="str"/>
      <x:c r="E98" s="73" t="str"/>
      <x:c r="F98" s="73" t="str"/>
      <x:c r="G98" s="73" t="str"/>
      <x:c r="H98" s="73" t="str"/>
    </x:row>
    <x:row r="99">
      <x:c r="A99" s="72" t="str"/>
      <x:c r="B99" s="72" t="str"/>
      <x:c r="C99" s="72" t="str"/>
      <x:c r="D99" s="72" t="str"/>
      <x:c r="E99" s="73" t="str"/>
      <x:c r="F99" s="73" t="str"/>
      <x:c r="G99" s="73" t="str"/>
      <x:c r="H99" s="73" t="str"/>
    </x:row>
    <x:row r="100">
      <x:c r="A100" s="72" t="str"/>
      <x:c r="B100" s="72" t="str"/>
      <x:c r="C100" s="72" t="str"/>
      <x:c r="D100" s="72" t="str"/>
      <x:c r="E100" s="73" t="str"/>
      <x:c r="F100" s="73" t="str"/>
      <x:c r="G100" s="73" t="str"/>
      <x:c r="H100" s="73" t="str"/>
    </x:row>
    <x:row r="101">
      <x:c r="A101" s="72" t="str"/>
      <x:c r="B101" s="72" t="str"/>
      <x:c r="C101" s="72" t="str"/>
      <x:c r="D101" s="72" t="str"/>
      <x:c r="E101" s="73" t="str"/>
      <x:c r="F101" s="73" t="str"/>
      <x:c r="G101" s="73" t="str"/>
      <x:c r="H101" s="73" t="str"/>
    </x:row>
    <x:row r="102">
      <x:c r="A102" s="72" t="str"/>
      <x:c r="B102" s="72" t="str"/>
      <x:c r="C102" s="72" t="str"/>
      <x:c r="D102" s="72" t="str"/>
      <x:c r="E102" s="73" t="str"/>
      <x:c r="F102" s="73" t="str"/>
      <x:c r="G102" s="73" t="str"/>
      <x:c r="H102" s="73" t="str"/>
    </x:row>
    <x:row r="103">
      <x:c r="A103" s="72" t="str"/>
      <x:c r="B103" s="72" t="str"/>
      <x:c r="C103" s="72" t="str"/>
      <x:c r="D103" s="72" t="str"/>
      <x:c r="E103" s="73" t="str"/>
      <x:c r="F103" s="73" t="str"/>
      <x:c r="G103" s="73" t="str"/>
      <x:c r="H103" s="73" t="str"/>
    </x:row>
    <x:row r="104">
      <x:c r="A104" s="72" t="str"/>
      <x:c r="B104" s="72" t="str"/>
      <x:c r="C104" s="72" t="str"/>
      <x:c r="D104" s="72" t="str"/>
      <x:c r="E104" s="73" t="str"/>
      <x:c r="F104" s="73" t="str"/>
      <x:c r="G104" s="73" t="str"/>
      <x:c r="H104" s="73" t="str"/>
    </x:row>
    <x:row r="105">
      <x:c r="A105" s="72" t="str"/>
      <x:c r="B105" s="72" t="str"/>
      <x:c r="C105" s="72" t="str"/>
      <x:c r="D105" s="72" t="str"/>
      <x:c r="E105" s="73" t="str"/>
      <x:c r="F105" s="73" t="str"/>
      <x:c r="G105" s="73" t="str"/>
      <x:c r="H105" s="73" t="str"/>
    </x:row>
    <x:row r="106">
      <x:c r="A106" s="72" t="str"/>
      <x:c r="B106" s="72" t="str"/>
      <x:c r="C106" s="72" t="str"/>
      <x:c r="D106" s="72" t="str"/>
      <x:c r="E106" s="73" t="str"/>
      <x:c r="F106" s="73" t="str"/>
      <x:c r="G106" s="73" t="str"/>
      <x:c r="H106" s="73" t="str"/>
    </x:row>
    <x:row r="107">
      <x:c r="A107" s="72" t="str"/>
      <x:c r="B107" s="72" t="str"/>
      <x:c r="C107" s="72" t="str"/>
      <x:c r="D107" s="72" t="str"/>
      <x:c r="E107" s="73" t="str"/>
      <x:c r="F107" s="73" t="str"/>
      <x:c r="G107" s="73" t="str"/>
      <x:c r="H107" s="73" t="str"/>
    </x:row>
    <x:row r="108">
      <x:c r="A108" s="72" t="str"/>
      <x:c r="B108" s="72" t="str"/>
      <x:c r="C108" s="72" t="str"/>
      <x:c r="D108" s="72" t="str"/>
      <x:c r="E108" s="73" t="str"/>
      <x:c r="F108" s="73" t="str"/>
      <x:c r="G108" s="73" t="str"/>
      <x:c r="H108" s="73" t="str"/>
    </x:row>
    <x:row r="109">
      <x:c r="A109" s="72" t="str"/>
      <x:c r="B109" s="72" t="str"/>
      <x:c r="C109" s="72" t="str"/>
      <x:c r="D109" s="72" t="str"/>
      <x:c r="E109" s="73" t="str"/>
      <x:c r="F109" s="73" t="str"/>
      <x:c r="G109" s="73" t="str"/>
      <x:c r="H109" s="73" t="str"/>
    </x:row>
    <x:row r="110">
      <x:c r="A110" s="72" t="str"/>
      <x:c r="B110" s="72" t="str"/>
      <x:c r="C110" s="72" t="str"/>
      <x:c r="D110" s="72" t="str"/>
      <x:c r="E110" s="73" t="str"/>
      <x:c r="F110" s="73" t="str"/>
      <x:c r="G110" s="73" t="str"/>
      <x:c r="H110" s="73" t="str"/>
    </x:row>
    <x:row r="111">
      <x:c r="A111" s="72" t="str"/>
      <x:c r="B111" s="72" t="str"/>
      <x:c r="C111" s="72" t="str"/>
      <x:c r="D111" s="72" t="str"/>
      <x:c r="E111" s="73" t="str"/>
      <x:c r="F111" s="73" t="str"/>
      <x:c r="G111" s="73" t="str"/>
      <x:c r="H111" s="73" t="str"/>
    </x:row>
    <x:row r="112">
      <x:c r="A112" s="72" t="str"/>
      <x:c r="B112" s="72" t="str"/>
      <x:c r="C112" s="72" t="str"/>
      <x:c r="D112" s="72" t="str"/>
      <x:c r="E112" s="73" t="str"/>
      <x:c r="F112" s="73" t="str"/>
      <x:c r="G112" s="73" t="str"/>
      <x:c r="H112" s="73" t="str"/>
    </x:row>
    <x:row r="113">
      <x:c r="A113" s="72" t="str"/>
      <x:c r="B113" s="72" t="str"/>
      <x:c r="C113" s="72" t="str"/>
      <x:c r="D113" s="72" t="str"/>
      <x:c r="E113" s="73" t="str"/>
      <x:c r="F113" s="73" t="str"/>
      <x:c r="G113" s="73" t="str"/>
      <x:c r="H113" s="73" t="str"/>
    </x:row>
    <x:row r="114">
      <x:c r="A114" s="72" t="str"/>
      <x:c r="B114" s="72" t="str"/>
      <x:c r="C114" s="72" t="str"/>
      <x:c r="D114" s="72" t="str"/>
      <x:c r="E114" s="73" t="str"/>
      <x:c r="F114" s="73" t="str"/>
      <x:c r="G114" s="73" t="str"/>
      <x:c r="H114" s="73" t="str"/>
    </x:row>
    <x:row r="115">
      <x:c r="A115" s="72" t="str"/>
      <x:c r="B115" s="72" t="str"/>
      <x:c r="C115" s="72" t="str"/>
      <x:c r="D115" s="72" t="str"/>
      <x:c r="E115" s="73" t="str"/>
      <x:c r="F115" s="73" t="str"/>
      <x:c r="G115" s="73" t="str"/>
      <x:c r="H115" s="73" t="str"/>
    </x:row>
    <x:row r="116">
      <x:c r="A116" s="72" t="str"/>
      <x:c r="B116" s="72" t="str"/>
      <x:c r="C116" s="72" t="str"/>
      <x:c r="D116" s="72" t="str"/>
      <x:c r="E116" s="73" t="str"/>
      <x:c r="F116" s="73" t="str"/>
      <x:c r="G116" s="73" t="str"/>
      <x:c r="H116" s="73" t="str"/>
    </x:row>
    <x:row r="117">
      <x:c r="A117" s="72" t="str"/>
      <x:c r="B117" s="72" t="str"/>
      <x:c r="C117" s="72" t="str"/>
      <x:c r="D117" s="72" t="str"/>
      <x:c r="E117" s="73" t="str"/>
      <x:c r="F117" s="73" t="str"/>
      <x:c r="G117" s="73" t="str"/>
      <x:c r="H117" s="73" t="str"/>
    </x:row>
    <x:row r="118">
      <x:c r="A118" s="72" t="str"/>
      <x:c r="B118" s="72" t="str"/>
      <x:c r="C118" s="72" t="str"/>
      <x:c r="D118" s="72" t="str"/>
      <x:c r="E118" s="73" t="str"/>
      <x:c r="F118" s="73" t="str"/>
      <x:c r="G118" s="73" t="str"/>
      <x:c r="H118" s="73" t="str"/>
    </x:row>
    <x:row r="119">
      <x:c r="A119" s="72" t="str"/>
      <x:c r="B119" s="72" t="str"/>
      <x:c r="C119" s="72" t="str"/>
      <x:c r="D119" s="72" t="str"/>
      <x:c r="E119" s="73" t="str"/>
      <x:c r="F119" s="73" t="str"/>
      <x:c r="G119" s="73" t="str"/>
      <x:c r="H119" s="73" t="str"/>
    </x:row>
    <x:row r="120">
      <x:c r="A120" s="72" t="str"/>
      <x:c r="B120" s="72" t="str"/>
      <x:c r="C120" s="72" t="str"/>
      <x:c r="D120" s="72" t="str"/>
      <x:c r="E120" s="73" t="str"/>
      <x:c r="F120" s="73" t="str"/>
      <x:c r="G120" s="73" t="str"/>
      <x:c r="H120" s="73" t="str"/>
    </x:row>
    <x:row r="121">
      <x:c r="A121" s="72" t="str"/>
      <x:c r="B121" s="72" t="str"/>
      <x:c r="C121" s="72" t="str"/>
      <x:c r="D121" s="72" t="str"/>
      <x:c r="E121" s="73" t="str"/>
      <x:c r="F121" s="73" t="str"/>
      <x:c r="G121" s="73" t="str"/>
      <x:c r="H121" s="73" t="str"/>
    </x:row>
    <x:row r="122">
      <x:c r="A122" s="72" t="str"/>
      <x:c r="B122" s="72" t="str"/>
      <x:c r="C122" s="72" t="str"/>
      <x:c r="D122" s="72" t="str"/>
      <x:c r="E122" s="73" t="str"/>
      <x:c r="F122" s="73" t="str"/>
      <x:c r="G122" s="73" t="str"/>
      <x:c r="H122" s="73" t="str"/>
    </x:row>
    <x:row r="123">
      <x:c r="A123" s="72" t="str"/>
      <x:c r="B123" s="72" t="str"/>
      <x:c r="C123" s="72" t="str"/>
      <x:c r="D123" s="72" t="str"/>
      <x:c r="E123" s="73" t="str"/>
      <x:c r="F123" s="73" t="str"/>
      <x:c r="G123" s="73" t="str"/>
      <x:c r="H123" s="73" t="str"/>
    </x:row>
    <x:row r="124">
      <x:c r="A124" s="72" t="str"/>
      <x:c r="B124" s="72" t="str"/>
      <x:c r="C124" s="72" t="str"/>
      <x:c r="D124" s="72" t="str"/>
      <x:c r="E124" s="73" t="str"/>
      <x:c r="F124" s="73" t="str"/>
      <x:c r="G124" s="73" t="str"/>
      <x:c r="H124" s="73" t="str"/>
    </x:row>
    <x:row r="125">
      <x:c r="A125" s="72" t="str"/>
      <x:c r="B125" s="72" t="str"/>
      <x:c r="C125" s="72" t="str"/>
      <x:c r="D125" s="72" t="str"/>
      <x:c r="E125" s="73" t="str"/>
      <x:c r="F125" s="73" t="str"/>
      <x:c r="G125" s="73" t="str"/>
      <x:c r="H125" s="73" t="str"/>
    </x:row>
    <x:row r="126">
      <x:c r="A126" s="72" t="str"/>
      <x:c r="B126" s="72" t="str"/>
      <x:c r="C126" s="72" t="str"/>
      <x:c r="D126" s="72" t="str"/>
      <x:c r="E126" s="73" t="str"/>
      <x:c r="F126" s="73" t="str"/>
      <x:c r="G126" s="73" t="str"/>
      <x:c r="H126" s="73" t="str"/>
    </x:row>
    <x:row r="127">
      <x:c r="A127" s="72" t="str"/>
      <x:c r="B127" s="72" t="str"/>
      <x:c r="C127" s="72" t="str"/>
      <x:c r="D127" s="72" t="str"/>
      <x:c r="E127" s="73" t="str"/>
      <x:c r="F127" s="73" t="str"/>
      <x:c r="G127" s="73" t="str"/>
      <x:c r="H127" s="73" t="str"/>
    </x:row>
    <x:row r="128">
      <x:c r="A128" s="72" t="str"/>
      <x:c r="B128" s="72" t="str"/>
      <x:c r="C128" s="72" t="str"/>
      <x:c r="D128" s="72" t="str"/>
      <x:c r="E128" s="73" t="str"/>
      <x:c r="F128" s="73" t="str"/>
      <x:c r="G128" s="73" t="str"/>
      <x:c r="H128" s="73" t="str"/>
    </x:row>
    <x:row r="129">
      <x:c r="A129" s="72" t="str"/>
      <x:c r="B129" s="72" t="str"/>
      <x:c r="C129" s="72" t="str"/>
      <x:c r="D129" s="72" t="str"/>
      <x:c r="E129" s="73" t="str"/>
      <x:c r="F129" s="73" t="str"/>
      <x:c r="G129" s="73" t="str"/>
      <x:c r="H129" s="73" t="str"/>
    </x:row>
    <x:row r="130">
      <x:c r="A130" s="72" t="str"/>
      <x:c r="B130" s="72" t="str"/>
      <x:c r="C130" s="72" t="str"/>
      <x:c r="D130" s="72" t="str"/>
      <x:c r="E130" s="73" t="str"/>
      <x:c r="F130" s="73" t="str"/>
      <x:c r="G130" s="73" t="str"/>
      <x:c r="H130" s="73" t="str"/>
    </x:row>
    <x:row r="131">
      <x:c r="A131" s="72" t="str"/>
      <x:c r="B131" s="72" t="str"/>
      <x:c r="C131" s="72" t="str"/>
      <x:c r="D131" s="72" t="str"/>
      <x:c r="E131" s="73" t="str"/>
      <x:c r="F131" s="73" t="str"/>
      <x:c r="G131" s="73" t="str"/>
      <x:c r="H131" s="73" t="str"/>
    </x:row>
    <x:row r="132">
      <x:c r="A132" s="72" t="str"/>
      <x:c r="B132" s="72" t="str"/>
      <x:c r="C132" s="72" t="str"/>
      <x:c r="D132" s="72" t="str"/>
      <x:c r="E132" s="73" t="str"/>
      <x:c r="F132" s="73" t="str"/>
      <x:c r="G132" s="73" t="str"/>
      <x:c r="H132" s="73" t="str"/>
    </x:row>
    <x:row r="133">
      <x:c r="A133" s="72" t="str"/>
      <x:c r="B133" s="72" t="str"/>
      <x:c r="C133" s="72" t="str"/>
      <x:c r="D133" s="72" t="str"/>
      <x:c r="E133" s="73" t="str"/>
      <x:c r="F133" s="73" t="str"/>
      <x:c r="G133" s="73" t="str"/>
      <x:c r="H133" s="73" t="str"/>
    </x:row>
    <x:row r="134">
      <x:c r="A134" s="72" t="str"/>
      <x:c r="B134" s="72" t="str"/>
      <x:c r="C134" s="72" t="str"/>
      <x:c r="D134" s="72" t="str"/>
      <x:c r="E134" s="73" t="str"/>
      <x:c r="F134" s="73" t="str"/>
      <x:c r="G134" s="73" t="str"/>
      <x:c r="H134" s="73" t="str"/>
    </x:row>
    <x:row r="135">
      <x:c r="A135" s="72" t="str"/>
      <x:c r="B135" s="72" t="str"/>
      <x:c r="C135" s="72" t="str"/>
      <x:c r="D135" s="72" t="str"/>
      <x:c r="E135" s="73" t="str"/>
      <x:c r="F135" s="73" t="str"/>
      <x:c r="G135" s="73" t="str"/>
      <x:c r="H135" s="73" t="str"/>
    </x:row>
    <x:row r="136">
      <x:c r="A136" s="72" t="str"/>
      <x:c r="B136" s="72" t="str"/>
      <x:c r="C136" s="72" t="str"/>
      <x:c r="D136" s="72" t="str"/>
      <x:c r="E136" s="73" t="str"/>
      <x:c r="F136" s="73" t="str"/>
      <x:c r="G136" s="73" t="str"/>
      <x:c r="H136" s="73" t="str"/>
    </x:row>
    <x:row r="137">
      <x:c r="A137" s="72" t="str"/>
      <x:c r="B137" s="72" t="str"/>
      <x:c r="C137" s="72" t="str"/>
      <x:c r="D137" s="72" t="str"/>
      <x:c r="E137" s="73" t="str"/>
      <x:c r="F137" s="73" t="str"/>
      <x:c r="G137" s="73" t="str"/>
      <x:c r="H137" s="73" t="str"/>
    </x:row>
    <x:row r="138">
      <x:c r="A138" s="72" t="str"/>
      <x:c r="B138" s="72" t="str"/>
      <x:c r="C138" s="72" t="str"/>
      <x:c r="D138" s="72" t="str"/>
      <x:c r="E138" s="73" t="str"/>
      <x:c r="F138" s="73" t="str"/>
      <x:c r="G138" s="73" t="str"/>
      <x:c r="H138" s="73" t="str"/>
    </x:row>
    <x:row r="139">
      <x:c r="A139" s="72" t="str"/>
      <x:c r="B139" s="72" t="str"/>
      <x:c r="C139" s="72" t="str"/>
      <x:c r="D139" s="72" t="str"/>
      <x:c r="E139" s="73" t="str"/>
      <x:c r="F139" s="73" t="str"/>
      <x:c r="G139" s="73" t="str"/>
      <x:c r="H139" s="73" t="str"/>
    </x:row>
    <x:row r="140">
      <x:c r="A140" s="72" t="str"/>
      <x:c r="B140" s="72" t="str"/>
      <x:c r="C140" s="72" t="str"/>
      <x:c r="D140" s="72" t="str"/>
      <x:c r="E140" s="73" t="str"/>
      <x:c r="F140" s="73" t="str"/>
      <x:c r="G140" s="73" t="str"/>
      <x:c r="H140" s="73" t="str"/>
    </x:row>
    <x:row r="141">
      <x:c r="A141" s="72" t="str"/>
      <x:c r="B141" s="72" t="str"/>
      <x:c r="C141" s="72" t="str"/>
      <x:c r="D141" s="72" t="str"/>
      <x:c r="E141" s="73" t="str"/>
      <x:c r="F141" s="73" t="str"/>
      <x:c r="G141" s="73" t="str"/>
      <x:c r="H141" s="73" t="str"/>
    </x:row>
    <x:row r="142">
      <x:c r="A142" s="72" t="str"/>
      <x:c r="B142" s="72" t="str"/>
      <x:c r="C142" s="72" t="str"/>
      <x:c r="D142" s="72" t="str"/>
      <x:c r="E142" s="73" t="str"/>
      <x:c r="F142" s="73" t="str"/>
      <x:c r="G142" s="73" t="str"/>
      <x:c r="H142" s="73" t="str"/>
    </x:row>
    <x:row r="143">
      <x:c r="A143" s="72" t="str"/>
      <x:c r="B143" s="72" t="str"/>
      <x:c r="C143" s="72" t="str"/>
      <x:c r="D143" s="72" t="str"/>
      <x:c r="E143" s="73" t="str"/>
      <x:c r="F143" s="73" t="str"/>
      <x:c r="G143" s="73" t="str"/>
      <x:c r="H143" s="73" t="str"/>
    </x:row>
    <x:row r="144">
      <x:c r="A144" s="72" t="str"/>
      <x:c r="B144" s="72" t="str"/>
      <x:c r="C144" s="72" t="str"/>
      <x:c r="D144" s="72" t="str"/>
      <x:c r="E144" s="73" t="str"/>
      <x:c r="F144" s="73" t="str"/>
      <x:c r="G144" s="73" t="str"/>
      <x:c r="H144" s="73" t="str"/>
    </x:row>
    <x:row r="145">
      <x:c r="A145" s="72" t="str"/>
      <x:c r="B145" s="72" t="str"/>
      <x:c r="C145" s="72" t="str"/>
      <x:c r="D145" s="72" t="str"/>
      <x:c r="E145" s="73" t="str"/>
      <x:c r="F145" s="73" t="str"/>
      <x:c r="G145" s="73" t="str"/>
      <x:c r="H145" s="73" t="str"/>
    </x:row>
    <x:row r="146">
      <x:c r="A146" s="72" t="str"/>
      <x:c r="B146" s="72" t="str"/>
      <x:c r="C146" s="72" t="str"/>
      <x:c r="D146" s="72" t="str"/>
      <x:c r="E146" s="73" t="str"/>
      <x:c r="F146" s="73" t="str"/>
      <x:c r="G146" s="73" t="str"/>
      <x:c r="H146" s="73" t="str"/>
    </x:row>
    <x:row r="147">
      <x:c r="A147" s="72" t="str"/>
      <x:c r="B147" s="72" t="str"/>
      <x:c r="C147" s="72" t="str"/>
      <x:c r="D147" s="72" t="str"/>
      <x:c r="E147" s="73" t="str"/>
      <x:c r="F147" s="73" t="str"/>
      <x:c r="G147" s="73" t="str"/>
      <x:c r="H147" s="73" t="str"/>
    </x:row>
    <x:row r="148">
      <x:c r="A148" s="72" t="str"/>
      <x:c r="B148" s="72" t="str"/>
      <x:c r="C148" s="72" t="str"/>
      <x:c r="D148" s="72" t="str"/>
      <x:c r="E148" s="73" t="str"/>
      <x:c r="F148" s="73" t="str"/>
      <x:c r="G148" s="73" t="str"/>
      <x:c r="H148" s="73" t="str"/>
    </x:row>
    <x:row r="149">
      <x:c r="A149" s="72" t="str"/>
      <x:c r="B149" s="72" t="str"/>
      <x:c r="C149" s="72" t="str"/>
      <x:c r="D149" s="72" t="str"/>
      <x:c r="E149" s="73" t="str"/>
      <x:c r="F149" s="73" t="str"/>
      <x:c r="G149" s="73" t="str"/>
      <x:c r="H149" s="73" t="str"/>
    </x:row>
    <x:row r="150">
      <x:c r="A150" s="72" t="str"/>
      <x:c r="B150" s="72" t="str"/>
      <x:c r="C150" s="72" t="str"/>
      <x:c r="D150" s="72" t="str"/>
      <x:c r="E150" s="73" t="str"/>
      <x:c r="F150" s="73" t="str"/>
      <x:c r="G150" s="73" t="str"/>
      <x:c r="H150" s="73" t="str"/>
    </x:row>
    <x:row r="151">
      <x:c r="A151" s="72" t="str"/>
      <x:c r="B151" s="72" t="str"/>
      <x:c r="C151" s="72" t="str"/>
      <x:c r="D151" s="72" t="str"/>
      <x:c r="E151" s="73" t="str"/>
      <x:c r="F151" s="73" t="str"/>
      <x:c r="G151" s="73" t="str"/>
      <x:c r="H151" s="73" t="str"/>
    </x:row>
    <x:row r="152">
      <x:c r="A152" s="72" t="str"/>
      <x:c r="B152" s="72" t="str"/>
      <x:c r="C152" s="72" t="str"/>
      <x:c r="D152" s="72" t="str"/>
      <x:c r="E152" s="73" t="str"/>
      <x:c r="F152" s="73" t="str"/>
      <x:c r="G152" s="73" t="str"/>
      <x:c r="H152" s="73" t="str"/>
    </x:row>
    <x:row r="153">
      <x:c r="A153" s="72" t="str"/>
      <x:c r="B153" s="72" t="str"/>
      <x:c r="C153" s="72" t="str"/>
      <x:c r="D153" s="72" t="str"/>
      <x:c r="E153" s="73" t="str"/>
      <x:c r="F153" s="73" t="str"/>
      <x:c r="G153" s="73" t="str"/>
      <x:c r="H153" s="73" t="str"/>
    </x:row>
    <x:row r="154">
      <x:c r="A154" s="72" t="str"/>
      <x:c r="B154" s="72" t="str"/>
      <x:c r="C154" s="72" t="str"/>
      <x:c r="D154" s="72" t="str"/>
      <x:c r="E154" s="73" t="str"/>
      <x:c r="F154" s="73" t="str"/>
      <x:c r="G154" s="73" t="str"/>
      <x:c r="H154" s="73" t="str"/>
    </x:row>
    <x:row r="155">
      <x:c r="A155" s="72" t="str"/>
      <x:c r="B155" s="72" t="str"/>
      <x:c r="C155" s="72" t="str"/>
      <x:c r="D155" s="72" t="str"/>
      <x:c r="E155" s="73" t="str"/>
      <x:c r="F155" s="73" t="str"/>
      <x:c r="G155" s="73" t="str"/>
      <x:c r="H155" s="73" t="str"/>
    </x:row>
    <x:row r="156">
      <x:c r="A156" s="72" t="str"/>
      <x:c r="B156" s="72" t="str"/>
      <x:c r="C156" s="72" t="str"/>
      <x:c r="D156" s="72" t="str"/>
      <x:c r="E156" s="73" t="str"/>
      <x:c r="F156" s="73" t="str"/>
      <x:c r="G156" s="73" t="str"/>
      <x:c r="H156" s="73" t="str"/>
    </x:row>
    <x:row r="157">
      <x:c r="A157" s="72" t="str"/>
      <x:c r="B157" s="72" t="str"/>
      <x:c r="C157" s="72" t="str"/>
      <x:c r="D157" s="72" t="str"/>
      <x:c r="E157" s="73" t="str"/>
      <x:c r="F157" s="73" t="str"/>
      <x:c r="G157" s="73" t="str"/>
      <x:c r="H157" s="73" t="str"/>
    </x:row>
    <x:row r="158">
      <x:c r="A158" s="72" t="str"/>
      <x:c r="B158" s="72" t="str"/>
      <x:c r="C158" s="72" t="str"/>
      <x:c r="D158" s="72" t="str"/>
      <x:c r="E158" s="73" t="str"/>
      <x:c r="F158" s="73" t="str"/>
      <x:c r="G158" s="73" t="str"/>
      <x:c r="H158" s="73" t="str"/>
    </x:row>
    <x:row r="159">
      <x:c r="A159" s="72" t="str"/>
      <x:c r="B159" s="72" t="str"/>
      <x:c r="C159" s="72" t="str"/>
      <x:c r="D159" s="72" t="str"/>
      <x:c r="E159" s="73" t="str"/>
      <x:c r="F159" s="73" t="str"/>
      <x:c r="G159" s="73" t="str"/>
      <x:c r="H159" s="73" t="str"/>
    </x:row>
    <x:row r="160">
      <x:c r="A160" s="72" t="str"/>
      <x:c r="B160" s="72" t="str"/>
      <x:c r="C160" s="72" t="str"/>
      <x:c r="D160" s="72" t="str"/>
      <x:c r="E160" s="73" t="str"/>
      <x:c r="F160" s="73" t="str"/>
      <x:c r="G160" s="73" t="str"/>
      <x:c r="H160" s="73" t="str"/>
    </x:row>
    <x:row r="161">
      <x:c r="A161" s="72" t="str"/>
      <x:c r="B161" s="72" t="str"/>
      <x:c r="C161" s="72" t="str"/>
      <x:c r="D161" s="72" t="str"/>
      <x:c r="E161" s="73" t="str"/>
      <x:c r="F161" s="73" t="str"/>
      <x:c r="G161" s="73" t="str"/>
      <x:c r="H161" s="73" t="str"/>
    </x:row>
    <x:row r="162">
      <x:c r="A162" s="72" t="str"/>
      <x:c r="B162" s="72" t="str"/>
      <x:c r="C162" s="72" t="str"/>
      <x:c r="D162" s="72" t="str"/>
      <x:c r="E162" s="73" t="str"/>
      <x:c r="F162" s="73" t="str"/>
      <x:c r="G162" s="73" t="str"/>
      <x:c r="H162" s="73" t="str"/>
    </x:row>
    <x:row r="163">
      <x:c r="A163" s="72" t="str"/>
      <x:c r="B163" s="72" t="str"/>
      <x:c r="C163" s="72" t="str"/>
      <x:c r="D163" s="72" t="str"/>
      <x:c r="E163" s="73" t="str"/>
      <x:c r="F163" s="73" t="str"/>
      <x:c r="G163" s="73" t="str"/>
      <x:c r="H163" s="73" t="str"/>
    </x:row>
    <x:row r="164">
      <x:c r="A164" s="72" t="str"/>
      <x:c r="B164" s="72" t="str"/>
      <x:c r="C164" s="72" t="str"/>
      <x:c r="D164" s="72" t="str"/>
      <x:c r="E164" s="73" t="str"/>
      <x:c r="F164" s="73" t="str"/>
      <x:c r="G164" s="73" t="str"/>
      <x:c r="H164" s="73" t="str"/>
    </x:row>
    <x:row r="165">
      <x:c r="A165" s="72" t="str"/>
      <x:c r="B165" s="72" t="str"/>
      <x:c r="C165" s="72" t="str"/>
      <x:c r="D165" s="72" t="str"/>
      <x:c r="E165" s="73" t="str"/>
      <x:c r="F165" s="73" t="str"/>
      <x:c r="G165" s="73" t="str"/>
      <x:c r="H165" s="73" t="str"/>
    </x:row>
    <x:row r="166">
      <x:c r="A166" s="72" t="str"/>
      <x:c r="B166" s="72" t="str"/>
      <x:c r="C166" s="72" t="str"/>
      <x:c r="D166" s="72" t="str"/>
      <x:c r="E166" s="73" t="str"/>
      <x:c r="F166" s="73" t="str"/>
      <x:c r="G166" s="73" t="str"/>
      <x:c r="H166" s="73" t="str"/>
    </x:row>
    <x:row r="167">
      <x:c r="A167" s="72" t="str"/>
      <x:c r="B167" s="72" t="str"/>
      <x:c r="C167" s="72" t="str"/>
      <x:c r="D167" s="72" t="str"/>
      <x:c r="E167" s="73" t="str"/>
      <x:c r="F167" s="73" t="str"/>
      <x:c r="G167" s="73" t="str"/>
      <x:c r="H167" s="73" t="str"/>
    </x:row>
    <x:row r="168">
      <x:c r="A168" s="72" t="str"/>
      <x:c r="B168" s="72" t="str"/>
      <x:c r="C168" s="72" t="str"/>
      <x:c r="D168" s="72" t="str"/>
      <x:c r="E168" s="73" t="str"/>
      <x:c r="F168" s="73" t="str"/>
      <x:c r="G168" s="73" t="str"/>
      <x:c r="H168" s="73" t="str"/>
    </x:row>
    <x:row r="169">
      <x:c r="A169" s="72" t="str"/>
      <x:c r="B169" s="72" t="str"/>
      <x:c r="C169" s="72" t="str"/>
      <x:c r="D169" s="72" t="str"/>
      <x:c r="E169" s="73" t="str"/>
      <x:c r="F169" s="73" t="str"/>
      <x:c r="G169" s="73" t="str"/>
      <x:c r="H169" s="73" t="str"/>
    </x:row>
    <x:row r="170">
      <x:c r="A170" s="72" t="str"/>
      <x:c r="B170" s="72" t="str"/>
      <x:c r="C170" s="72" t="str"/>
      <x:c r="D170" s="72" t="str"/>
      <x:c r="E170" s="73" t="str"/>
      <x:c r="F170" s="73" t="str"/>
      <x:c r="G170" s="73" t="str"/>
      <x:c r="H170" s="73" t="str"/>
    </x:row>
    <x:row r="171">
      <x:c r="A171" s="72" t="str"/>
      <x:c r="B171" s="72" t="str"/>
      <x:c r="C171" s="72" t="str"/>
      <x:c r="D171" s="72" t="str"/>
      <x:c r="E171" s="73" t="str"/>
      <x:c r="F171" s="73" t="str"/>
      <x:c r="G171" s="73" t="str"/>
      <x:c r="H171" s="73" t="str"/>
    </x:row>
    <x:row r="172">
      <x:c r="A172" s="72" t="str"/>
      <x:c r="B172" s="72" t="str"/>
      <x:c r="C172" s="72" t="str"/>
      <x:c r="D172" s="72" t="str"/>
      <x:c r="E172" s="73" t="str"/>
      <x:c r="F172" s="73" t="str"/>
      <x:c r="G172" s="73" t="str"/>
      <x:c r="H172" s="73" t="str"/>
    </x:row>
    <x:row r="173">
      <x:c r="A173" s="72" t="str"/>
      <x:c r="B173" s="72" t="str"/>
      <x:c r="C173" s="72" t="str"/>
      <x:c r="D173" s="72" t="str"/>
      <x:c r="E173" s="73" t="str"/>
      <x:c r="F173" s="73" t="str"/>
      <x:c r="G173" s="73" t="str"/>
      <x:c r="H173" s="73" t="str"/>
    </x:row>
    <x:row r="174">
      <x:c r="A174" s="72" t="str"/>
      <x:c r="B174" s="72" t="str"/>
      <x:c r="C174" s="72" t="str"/>
      <x:c r="D174" s="72" t="str"/>
      <x:c r="E174" s="73" t="str"/>
      <x:c r="F174" s="73" t="str"/>
      <x:c r="G174" s="73" t="str"/>
      <x:c r="H174" s="73" t="str"/>
    </x:row>
    <x:row r="175">
      <x:c r="A175" s="72" t="str"/>
      <x:c r="B175" s="72" t="str"/>
      <x:c r="C175" s="72" t="str"/>
      <x:c r="D175" s="72" t="str"/>
      <x:c r="E175" s="73" t="str"/>
      <x:c r="F175" s="73" t="str"/>
      <x:c r="G175" s="73" t="str"/>
      <x:c r="H175" s="73" t="str"/>
    </x:row>
    <x:row r="176">
      <x:c r="A176" s="72" t="str"/>
      <x:c r="B176" s="72" t="str"/>
      <x:c r="C176" s="72" t="str"/>
      <x:c r="D176" s="72" t="str"/>
      <x:c r="E176" s="73" t="str"/>
      <x:c r="F176" s="73" t="str"/>
      <x:c r="G176" s="73" t="str"/>
      <x:c r="H176" s="73" t="str"/>
    </x:row>
    <x:row r="177">
      <x:c r="A177" s="72" t="str"/>
      <x:c r="B177" s="72" t="str"/>
      <x:c r="C177" s="72" t="str"/>
      <x:c r="D177" s="72" t="str"/>
      <x:c r="E177" s="73" t="str"/>
      <x:c r="F177" s="73" t="str"/>
      <x:c r="G177" s="73" t="str"/>
      <x:c r="H177" s="73" t="str"/>
    </x:row>
    <x:row r="178">
      <x:c r="A178" s="72" t="str"/>
      <x:c r="B178" s="72" t="str"/>
      <x:c r="C178" s="72" t="str"/>
      <x:c r="D178" s="72" t="str"/>
      <x:c r="E178" s="73" t="str"/>
      <x:c r="F178" s="73" t="str"/>
      <x:c r="G178" s="73" t="str"/>
      <x:c r="H178" s="73" t="str"/>
    </x:row>
    <x:row r="179">
      <x:c r="A179" s="72" t="str"/>
      <x:c r="B179" s="72" t="str"/>
      <x:c r="C179" s="72" t="str"/>
      <x:c r="D179" s="72" t="str"/>
      <x:c r="E179" s="73" t="str"/>
      <x:c r="F179" s="73" t="str"/>
      <x:c r="G179" s="73" t="str"/>
      <x:c r="H179" s="73" t="str"/>
    </x:row>
    <x:row r="180">
      <x:c r="A180" s="72" t="str"/>
      <x:c r="B180" s="72" t="str"/>
      <x:c r="C180" s="72" t="str"/>
      <x:c r="D180" s="72" t="str"/>
      <x:c r="E180" s="73" t="str"/>
      <x:c r="F180" s="73" t="str"/>
      <x:c r="G180" s="73" t="str"/>
      <x:c r="H180" s="73" t="str"/>
    </x:row>
    <x:row r="181">
      <x:c r="A181" s="72" t="str"/>
      <x:c r="B181" s="72" t="str"/>
      <x:c r="C181" s="72" t="str"/>
      <x:c r="D181" s="72" t="str"/>
      <x:c r="E181" s="73" t="str"/>
      <x:c r="F181" s="73" t="str"/>
      <x:c r="G181" s="73" t="str"/>
      <x:c r="H181" s="73" t="str"/>
    </x:row>
    <x:row r="182">
      <x:c r="A182" s="72" t="str"/>
      <x:c r="B182" s="72" t="str"/>
      <x:c r="C182" s="72" t="str"/>
      <x:c r="D182" s="72" t="str"/>
      <x:c r="E182" s="73" t="str"/>
      <x:c r="F182" s="73" t="str"/>
      <x:c r="G182" s="73" t="str"/>
      <x:c r="H182" s="73" t="str"/>
    </x:row>
    <x:row r="183">
      <x:c r="A183" s="72" t="str"/>
      <x:c r="B183" s="72" t="str"/>
      <x:c r="C183" s="72" t="str"/>
      <x:c r="D183" s="72" t="str"/>
      <x:c r="E183" s="73" t="str"/>
      <x:c r="F183" s="73" t="str"/>
      <x:c r="G183" s="73" t="str"/>
      <x:c r="H183" s="73" t="str"/>
    </x:row>
    <x:row r="184">
      <x:c r="A184" s="72" t="str"/>
      <x:c r="B184" s="72" t="str"/>
      <x:c r="C184" s="72" t="str"/>
      <x:c r="D184" s="72" t="str"/>
      <x:c r="E184" s="73" t="str"/>
      <x:c r="F184" s="73" t="str"/>
      <x:c r="G184" s="73" t="str"/>
      <x:c r="H184" s="73" t="str"/>
    </x:row>
    <x:row r="185">
      <x:c r="A185" s="72" t="str"/>
      <x:c r="B185" s="72" t="str"/>
      <x:c r="C185" s="72" t="str"/>
      <x:c r="D185" s="72" t="str"/>
      <x:c r="E185" s="73" t="str"/>
      <x:c r="F185" s="73" t="str"/>
      <x:c r="G185" s="73" t="str"/>
      <x:c r="H185" s="73" t="str"/>
    </x:row>
    <x:row r="186">
      <x:c r="A186" s="72" t="str"/>
      <x:c r="B186" s="72" t="str"/>
      <x:c r="C186" s="72" t="str"/>
      <x:c r="D186" s="72" t="str"/>
      <x:c r="E186" s="73" t="str"/>
      <x:c r="F186" s="73" t="str"/>
      <x:c r="G186" s="73" t="str"/>
      <x:c r="H186" s="73" t="str"/>
    </x:row>
    <x:row r="187">
      <x:c r="A187" s="72" t="str"/>
      <x:c r="B187" s="72" t="str"/>
      <x:c r="C187" s="72" t="str"/>
      <x:c r="D187" s="72" t="str"/>
      <x:c r="E187" s="73" t="str"/>
      <x:c r="F187" s="73" t="str"/>
      <x:c r="G187" s="73" t="str"/>
      <x:c r="H187" s="73" t="str"/>
    </x:row>
    <x:row r="188">
      <x:c r="A188" s="72" t="str"/>
      <x:c r="B188" s="72" t="str"/>
      <x:c r="C188" s="72" t="str"/>
      <x:c r="D188" s="72" t="str"/>
      <x:c r="E188" s="73" t="str"/>
      <x:c r="F188" s="73" t="str"/>
      <x:c r="G188" s="73" t="str"/>
      <x:c r="H188" s="73" t="str"/>
    </x:row>
    <x:row r="189">
      <x:c r="A189" s="72" t="str"/>
      <x:c r="B189" s="72" t="str"/>
      <x:c r="C189" s="72" t="str"/>
      <x:c r="D189" s="72" t="str"/>
      <x:c r="E189" s="73" t="str"/>
      <x:c r="F189" s="73" t="str"/>
      <x:c r="G189" s="73" t="str"/>
      <x:c r="H189" s="73" t="str"/>
    </x:row>
    <x:row r="190">
      <x:c r="A190" s="72" t="str"/>
      <x:c r="B190" s="72" t="str"/>
      <x:c r="C190" s="72" t="str"/>
      <x:c r="D190" s="72" t="str"/>
      <x:c r="E190" s="73" t="str"/>
      <x:c r="F190" s="73" t="str"/>
      <x:c r="G190" s="73" t="str"/>
      <x:c r="H190" s="73" t="str"/>
    </x:row>
    <x:row r="191">
      <x:c r="A191" s="72" t="str"/>
      <x:c r="B191" s="72" t="str"/>
      <x:c r="C191" s="72" t="str"/>
      <x:c r="D191" s="72" t="str"/>
      <x:c r="E191" s="73" t="str"/>
      <x:c r="F191" s="73" t="str"/>
      <x:c r="G191" s="73" t="str"/>
      <x:c r="H191" s="73" t="str"/>
    </x:row>
    <x:row r="192">
      <x:c r="A192" s="72" t="str"/>
      <x:c r="B192" s="72" t="str"/>
      <x:c r="C192" s="72" t="str"/>
      <x:c r="D192" s="72" t="str"/>
      <x:c r="E192" s="73" t="str"/>
      <x:c r="F192" s="73" t="str"/>
      <x:c r="G192" s="73" t="str"/>
      <x:c r="H192" s="73" t="str"/>
    </x:row>
    <x:row r="193">
      <x:c r="A193" s="72" t="str"/>
      <x:c r="B193" s="72" t="str"/>
      <x:c r="C193" s="72" t="str"/>
      <x:c r="D193" s="72" t="str"/>
      <x:c r="E193" s="73" t="str"/>
      <x:c r="F193" s="73" t="str"/>
      <x:c r="G193" s="73" t="str"/>
      <x:c r="H193" s="73" t="str"/>
    </x:row>
    <x:row r="194">
      <x:c r="A194" s="72" t="str"/>
      <x:c r="B194" s="72" t="str"/>
      <x:c r="C194" s="72" t="str"/>
      <x:c r="D194" s="72" t="str"/>
      <x:c r="E194" s="73" t="str"/>
      <x:c r="F194" s="73" t="str"/>
      <x:c r="G194" s="73" t="str"/>
      <x:c r="H194" s="73" t="str"/>
    </x:row>
    <x:row r="195">
      <x:c r="A195" s="72" t="str"/>
      <x:c r="B195" s="72" t="str"/>
      <x:c r="C195" s="72" t="str"/>
      <x:c r="D195" s="72" t="str"/>
      <x:c r="E195" s="73" t="str"/>
      <x:c r="F195" s="73" t="str"/>
      <x:c r="G195" s="73" t="str"/>
      <x:c r="H195" s="73" t="str"/>
    </x:row>
    <x:row r="196">
      <x:c r="A196" s="72" t="str"/>
      <x:c r="B196" s="72" t="str"/>
      <x:c r="C196" s="72" t="str"/>
      <x:c r="D196" s="72" t="str"/>
      <x:c r="E196" s="73" t="str"/>
      <x:c r="F196" s="73" t="str"/>
      <x:c r="G196" s="73" t="str"/>
      <x:c r="H196" s="73" t="str"/>
    </x:row>
    <x:row r="197">
      <x:c r="A197" s="72" t="str"/>
      <x:c r="B197" s="72" t="str"/>
      <x:c r="C197" s="72" t="str"/>
      <x:c r="D197" s="72" t="str"/>
      <x:c r="E197" s="73" t="str"/>
      <x:c r="F197" s="73" t="str"/>
      <x:c r="G197" s="73" t="str"/>
      <x:c r="H197" s="73" t="str"/>
    </x:row>
    <x:row r="198">
      <x:c r="A198" s="72" t="str"/>
      <x:c r="B198" s="72" t="str"/>
      <x:c r="C198" s="72" t="str"/>
      <x:c r="D198" s="72" t="str"/>
      <x:c r="E198" s="73" t="str"/>
      <x:c r="F198" s="73" t="str"/>
      <x:c r="G198" s="73" t="str"/>
      <x:c r="H198" s="73" t="str"/>
    </x:row>
    <x:row r="199">
      <x:c r="A199" s="72" t="str"/>
      <x:c r="B199" s="72" t="str"/>
      <x:c r="C199" s="72" t="str"/>
      <x:c r="D199" s="72" t="str"/>
      <x:c r="E199" s="73" t="str"/>
      <x:c r="F199" s="73" t="str"/>
      <x:c r="G199" s="73" t="str"/>
      <x:c r="H199" s="73" t="str"/>
    </x:row>
    <x:row r="200">
      <x:c r="A200" s="72" t="str"/>
      <x:c r="B200" s="72" t="str"/>
      <x:c r="C200" s="72" t="str"/>
      <x:c r="D200" s="72" t="str"/>
      <x:c r="E200" s="73" t="str"/>
      <x:c r="F200" s="73" t="str"/>
      <x:c r="G200" s="73" t="str"/>
      <x:c r="H200" s="73" t="str"/>
    </x:row>
    <x:row r="201">
      <x:c r="A201" s="72" t="str"/>
      <x:c r="B201" s="72" t="str"/>
      <x:c r="C201" s="72" t="str"/>
      <x:c r="D201" s="72" t="str"/>
      <x:c r="E201" s="73" t="str"/>
      <x:c r="F201" s="73" t="str"/>
      <x:c r="G201" s="73" t="str"/>
      <x:c r="H201" s="73" t="str"/>
    </x:row>
    <x:row r="202">
      <x:c r="A202" s="72" t="str"/>
      <x:c r="B202" s="72" t="str"/>
      <x:c r="C202" s="72" t="str"/>
      <x:c r="D202" s="72" t="str"/>
      <x:c r="E202" s="73" t="str"/>
      <x:c r="F202" s="73" t="str"/>
      <x:c r="G202" s="73" t="str"/>
      <x:c r="H202" s="73" t="str"/>
    </x:row>
    <x:row r="203">
      <x:c r="A203" s="72" t="str"/>
      <x:c r="B203" s="72" t="str"/>
      <x:c r="C203" s="72" t="str"/>
      <x:c r="D203" s="72" t="str"/>
      <x:c r="E203" s="73" t="str"/>
      <x:c r="F203" s="73" t="str"/>
      <x:c r="G203" s="73" t="str"/>
      <x:c r="H203" s="73" t="str"/>
    </x:row>
    <x:row r="204">
      <x:c r="A204" s="72" t="str"/>
      <x:c r="B204" s="72" t="str"/>
      <x:c r="C204" s="72" t="str"/>
      <x:c r="D204" s="72" t="str"/>
      <x:c r="E204" s="73" t="str"/>
      <x:c r="F204" s="73" t="str"/>
      <x:c r="G204" s="73" t="str"/>
      <x:c r="H204" s="73" t="str"/>
    </x:row>
    <x:row r="205">
      <x:c r="A205" s="72" t="str"/>
      <x:c r="B205" s="72" t="str"/>
      <x:c r="C205" s="72" t="str"/>
      <x:c r="D205" s="72" t="str"/>
      <x:c r="E205" s="73" t="str"/>
      <x:c r="F205" s="73" t="str"/>
      <x:c r="G205" s="73" t="str"/>
      <x:c r="H205" s="73" t="str"/>
    </x:row>
    <x:row r="206">
      <x:c r="A206" s="72" t="str"/>
      <x:c r="B206" s="72" t="str"/>
      <x:c r="C206" s="72" t="str"/>
      <x:c r="D206" s="72" t="str"/>
      <x:c r="E206" s="73" t="str"/>
      <x:c r="F206" s="73" t="str"/>
      <x:c r="G206" s="73" t="str"/>
      <x:c r="H206" s="73" t="str"/>
    </x:row>
    <x:row r="207">
      <x:c r="A207" s="72" t="str"/>
      <x:c r="B207" s="72" t="str"/>
      <x:c r="C207" s="72" t="str"/>
      <x:c r="D207" s="72" t="str"/>
      <x:c r="E207" s="73" t="str"/>
      <x:c r="F207" s="73" t="str"/>
      <x:c r="G207" s="73" t="str"/>
      <x:c r="H207" s="73" t="str"/>
    </x:row>
  </x:sheetData>
  <x:sheetProtection password="F488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H1"/>
    <x:mergeCell ref="A2:H2"/>
    <x:mergeCell ref="A3:H3"/>
    <x:mergeCell ref="A4:B4"/>
    <x:mergeCell ref="C4:H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5" hidden="0" customWidth="1"/>
    <x:col min="4" max="4" width="16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6" hidden="0" customWidth="1"/>
  </x:cols>
  <x:sheetData>
    <x:row r="1" ht="22" customHeight="1">
      <x:c r="A1" s="3" t="str">
        <x:v>H&amp;H  |  RESULTADOS MENSUALES</x:v>
      </x:c>
      <x:c r="B1" s="3" t="str">
        <x:v>H&amp;H  |  RESULTADOS MENSUALES</x:v>
      </x:c>
      <x:c r="C1" s="3" t="str">
        <x:v>H&amp;H  |  RESULTADOS MENSUALES</x:v>
      </x:c>
      <x:c r="D1" s="3" t="str">
        <x:v>H&amp;H  |  RESULTADOS MENSUALES</x:v>
      </x:c>
      <x:c r="E1" s="3" t="str">
        <x:v>H&amp;H  |  RESULTADOS MENSUALES</x:v>
      </x:c>
      <x:c r="F1" s="3" t="str">
        <x:v>H&amp;H  |  RESULTADOS MENSUALES</x:v>
      </x:c>
      <x:c r="G1" s="3" t="str">
        <x:v>H&amp;H  |  RESULTADOS MENSUALES</x:v>
      </x:c>
      <x:c r="H1" s="3" t="str">
        <x:v>H&amp;H  |  RESULTADOS MENSUALES</x:v>
      </x:c>
      <x:c r="I1" s="3" t="str">
        <x:v>H&amp;H  |  RESULTADOS MENSUALES</x:v>
      </x:c>
    </x:row>
    <x:row r="2" ht="34" customHeight="1">
      <x:c r="A2" s="6" t="str">
        <x:v>Auxiliar de clientes</x:v>
      </x:c>
      <x:c r="B2" s="6" t="str">
        <x:v>Auxiliar de clientes</x:v>
      </x:c>
      <x:c r="C2" s="6" t="str">
        <x:v>Auxiliar de clientes</x:v>
      </x:c>
      <x:c r="D2" s="6" t="str">
        <x:v>Auxiliar de clientes</x:v>
      </x:c>
      <x:c r="E2" s="6" t="str">
        <x:v>Auxiliar de clientes</x:v>
      </x:c>
      <x:c r="F2" s="6" t="str">
        <x:v>Auxiliar de clientes</x:v>
      </x:c>
      <x:c r="G2" s="6" t="str">
        <x:v>Auxiliar de clientes</x:v>
      </x:c>
      <x:c r="H2" s="6" t="str">
        <x:v>Auxiliar de clientes</x:v>
      </x:c>
      <x:c r="I2" s="6" t="str">
        <x:v>Auxiliar de clientes</x:v>
      </x:c>
    </x:row>
    <x:row r="3" ht="38" customHeight="1">
      <x:c r="A3" s="10" t="str">
        <x:v>Una fila por factura o documento pendiente de cobro.</x:v>
      </x:c>
      <x:c r="B3" s="10" t="str">
        <x:v>Una fila por factura o documento pendiente de cobro.</x:v>
      </x:c>
      <x:c r="C3" s="10" t="str">
        <x:v>Una fila por factura o documento pendiente de cobro.</x:v>
      </x:c>
      <x:c r="D3" s="10" t="str">
        <x:v>Una fila por factura o documento pendiente de cobro.</x:v>
      </x:c>
      <x:c r="E3" s="10" t="str">
        <x:v>Una fila por factura o documento pendiente de cobro.</x:v>
      </x:c>
      <x:c r="F3" s="10" t="str">
        <x:v>Una fila por factura o documento pendiente de cobro.</x:v>
      </x:c>
      <x:c r="G3" s="10" t="str">
        <x:v>Una fila por factura o documento pendiente de cobro.</x:v>
      </x:c>
      <x:c r="H3" s="10" t="str">
        <x:v>Una fila por factura o documento pendiente de cobro.</x:v>
      </x:c>
      <x:c r="I3" s="10" t="str">
        <x:v>Una fila por factura o documento pendiente de cobro.</x:v>
      </x:c>
    </x:row>
    <x:row r="4" ht="24" customHeight="1">
      <x:c r="A4" s="14" t="str">
        <x:v>CELDAS AMARILLAS = CAPTURA</x:v>
      </x:c>
      <x:c r="B4" s="14" t="str">
        <x:v>CELDAS AMARILLAS = CAPTURA</x:v>
      </x:c>
      <x:c r="C4" s="17" t="str">
        <x:v>Las celdas blancas y la estructura están protegidas.</x:v>
      </x:c>
      <x:c r="D4" s="17" t="str">
        <x:v>Las celdas blancas y la estructura están protegidas.</x:v>
      </x:c>
      <x:c r="E4" s="17" t="str">
        <x:v>Las celdas blancas y la estructura están protegidas.</x:v>
      </x:c>
      <x:c r="F4" s="17" t="str">
        <x:v>Las celdas blancas y la estructura están protegidas.</x:v>
      </x:c>
      <x:c r="G4" s="17" t="str">
        <x:v>Las celdas blancas y la estructura están protegidas.</x:v>
      </x:c>
      <x:c r="H4" s="17" t="str">
        <x:v>Las celdas blancas y la estructura están protegidas.</x:v>
      </x:c>
      <x:c r="I4" s="17" t="str">
        <x:v>Las celdas blancas y la estructura están protegidas.</x:v>
      </x:c>
    </x:row>
    <x:row r="7" ht="28" customHeight="1">
      <x:c r="A7" s="42" t="str">
        <x:v>Cliente</x:v>
      </x:c>
      <x:c r="B7" s="42" t="str">
        <x:v>Factura</x:v>
      </x:c>
      <x:c r="C7" s="42" t="str">
        <x:v>Vencimiento</x:v>
      </x:c>
      <x:c r="D7" s="42" t="str">
        <x:v>Moneda</x:v>
      </x:c>
      <x:c r="E7" s="42" t="str">
        <x:v>Tipo de cambio</x:v>
      </x:c>
      <x:c r="F7" s="42" t="str">
        <x:v>Importe</x:v>
      </x:c>
      <x:c r="G7" s="42" t="str">
        <x:v>Cobrado</x:v>
      </x:c>
      <x:c r="H7" s="42" t="str">
        <x:v>Saldo</x:v>
      </x:c>
      <x:c r="I7" s="42" t="str">
        <x:v>Estado</x:v>
      </x:c>
    </x:row>
    <x:row r="8">
      <x:c r="A8" s="72" t="str"/>
      <x:c r="B8" s="72" t="str"/>
      <x:c r="C8" s="74" t="str"/>
      <x:c r="D8" s="72" t="str"/>
      <x:c r="E8" s="75" t="str"/>
      <x:c r="F8" s="73" t="str"/>
      <x:c r="G8" s="73" t="str"/>
      <x:c r="H8" s="73" t="str"/>
      <x:c r="I8" s="72" t="str"/>
    </x:row>
    <x:row r="9">
      <x:c r="A9" s="72" t="str"/>
      <x:c r="B9" s="72" t="str"/>
      <x:c r="C9" s="74" t="str"/>
      <x:c r="D9" s="72" t="str"/>
      <x:c r="E9" s="75" t="str"/>
      <x:c r="F9" s="73" t="str"/>
      <x:c r="G9" s="73" t="str"/>
      <x:c r="H9" s="73" t="str"/>
      <x:c r="I9" s="72" t="str"/>
    </x:row>
    <x:row r="10">
      <x:c r="A10" s="72" t="str"/>
      <x:c r="B10" s="72" t="str"/>
      <x:c r="C10" s="74" t="str"/>
      <x:c r="D10" s="72" t="str"/>
      <x:c r="E10" s="75" t="str"/>
      <x:c r="F10" s="73" t="str"/>
      <x:c r="G10" s="73" t="str"/>
      <x:c r="H10" s="73" t="str"/>
      <x:c r="I10" s="72" t="str"/>
    </x:row>
    <x:row r="11">
      <x:c r="A11" s="72" t="str"/>
      <x:c r="B11" s="72" t="str"/>
      <x:c r="C11" s="74" t="str"/>
      <x:c r="D11" s="72" t="str"/>
      <x:c r="E11" s="75" t="str"/>
      <x:c r="F11" s="73" t="str"/>
      <x:c r="G11" s="73" t="str"/>
      <x:c r="H11" s="73" t="str"/>
      <x:c r="I11" s="72" t="str"/>
    </x:row>
    <x:row r="12">
      <x:c r="A12" s="72" t="str"/>
      <x:c r="B12" s="72" t="str"/>
      <x:c r="C12" s="74" t="str"/>
      <x:c r="D12" s="72" t="str"/>
      <x:c r="E12" s="75" t="str"/>
      <x:c r="F12" s="73" t="str"/>
      <x:c r="G12" s="73" t="str"/>
      <x:c r="H12" s="73" t="str"/>
      <x:c r="I12" s="72" t="str"/>
    </x:row>
    <x:row r="13">
      <x:c r="A13" s="72" t="str"/>
      <x:c r="B13" s="72" t="str"/>
      <x:c r="C13" s="74" t="str"/>
      <x:c r="D13" s="72" t="str"/>
      <x:c r="E13" s="75" t="str"/>
      <x:c r="F13" s="73" t="str"/>
      <x:c r="G13" s="73" t="str"/>
      <x:c r="H13" s="73" t="str"/>
      <x:c r="I13" s="72" t="str"/>
    </x:row>
    <x:row r="14">
      <x:c r="A14" s="72" t="str"/>
      <x:c r="B14" s="72" t="str"/>
      <x:c r="C14" s="74" t="str"/>
      <x:c r="D14" s="72" t="str"/>
      <x:c r="E14" s="75" t="str"/>
      <x:c r="F14" s="73" t="str"/>
      <x:c r="G14" s="73" t="str"/>
      <x:c r="H14" s="73" t="str"/>
      <x:c r="I14" s="72" t="str"/>
    </x:row>
    <x:row r="15">
      <x:c r="A15" s="72" t="str"/>
      <x:c r="B15" s="72" t="str"/>
      <x:c r="C15" s="74" t="str"/>
      <x:c r="D15" s="72" t="str"/>
      <x:c r="E15" s="75" t="str"/>
      <x:c r="F15" s="73" t="str"/>
      <x:c r="G15" s="73" t="str"/>
      <x:c r="H15" s="73" t="str"/>
      <x:c r="I15" s="72" t="str"/>
    </x:row>
    <x:row r="16">
      <x:c r="A16" s="72" t="str"/>
      <x:c r="B16" s="72" t="str"/>
      <x:c r="C16" s="74" t="str"/>
      <x:c r="D16" s="72" t="str"/>
      <x:c r="E16" s="75" t="str"/>
      <x:c r="F16" s="73" t="str"/>
      <x:c r="G16" s="73" t="str"/>
      <x:c r="H16" s="73" t="str"/>
      <x:c r="I16" s="72" t="str"/>
    </x:row>
    <x:row r="17">
      <x:c r="A17" s="72" t="str"/>
      <x:c r="B17" s="72" t="str"/>
      <x:c r="C17" s="74" t="str"/>
      <x:c r="D17" s="72" t="str"/>
      <x:c r="E17" s="75" t="str"/>
      <x:c r="F17" s="73" t="str"/>
      <x:c r="G17" s="73" t="str"/>
      <x:c r="H17" s="73" t="str"/>
      <x:c r="I17" s="72" t="str"/>
    </x:row>
    <x:row r="18">
      <x:c r="A18" s="72" t="str"/>
      <x:c r="B18" s="72" t="str"/>
      <x:c r="C18" s="74" t="str"/>
      <x:c r="D18" s="72" t="str"/>
      <x:c r="E18" s="75" t="str"/>
      <x:c r="F18" s="73" t="str"/>
      <x:c r="G18" s="73" t="str"/>
      <x:c r="H18" s="73" t="str"/>
      <x:c r="I18" s="72" t="str"/>
    </x:row>
    <x:row r="19">
      <x:c r="A19" s="72" t="str"/>
      <x:c r="B19" s="72" t="str"/>
      <x:c r="C19" s="74" t="str"/>
      <x:c r="D19" s="72" t="str"/>
      <x:c r="E19" s="75" t="str"/>
      <x:c r="F19" s="73" t="str"/>
      <x:c r="G19" s="73" t="str"/>
      <x:c r="H19" s="73" t="str"/>
      <x:c r="I19" s="72" t="str"/>
    </x:row>
    <x:row r="20">
      <x:c r="A20" s="72" t="str"/>
      <x:c r="B20" s="72" t="str"/>
      <x:c r="C20" s="74" t="str"/>
      <x:c r="D20" s="72" t="str"/>
      <x:c r="E20" s="75" t="str"/>
      <x:c r="F20" s="73" t="str"/>
      <x:c r="G20" s="73" t="str"/>
      <x:c r="H20" s="73" t="str"/>
      <x:c r="I20" s="72" t="str"/>
    </x:row>
    <x:row r="21">
      <x:c r="A21" s="72" t="str"/>
      <x:c r="B21" s="72" t="str"/>
      <x:c r="C21" s="74" t="str"/>
      <x:c r="D21" s="72" t="str"/>
      <x:c r="E21" s="75" t="str"/>
      <x:c r="F21" s="73" t="str"/>
      <x:c r="G21" s="73" t="str"/>
      <x:c r="H21" s="73" t="str"/>
      <x:c r="I21" s="72" t="str"/>
    </x:row>
    <x:row r="22">
      <x:c r="A22" s="72" t="str"/>
      <x:c r="B22" s="72" t="str"/>
      <x:c r="C22" s="74" t="str"/>
      <x:c r="D22" s="72" t="str"/>
      <x:c r="E22" s="75" t="str"/>
      <x:c r="F22" s="73" t="str"/>
      <x:c r="G22" s="73" t="str"/>
      <x:c r="H22" s="73" t="str"/>
      <x:c r="I22" s="72" t="str"/>
    </x:row>
    <x:row r="23">
      <x:c r="A23" s="72" t="str"/>
      <x:c r="B23" s="72" t="str"/>
      <x:c r="C23" s="74" t="str"/>
      <x:c r="D23" s="72" t="str"/>
      <x:c r="E23" s="75" t="str"/>
      <x:c r="F23" s="73" t="str"/>
      <x:c r="G23" s="73" t="str"/>
      <x:c r="H23" s="73" t="str"/>
      <x:c r="I23" s="72" t="str"/>
    </x:row>
    <x:row r="24">
      <x:c r="A24" s="72" t="str"/>
      <x:c r="B24" s="72" t="str"/>
      <x:c r="C24" s="74" t="str"/>
      <x:c r="D24" s="72" t="str"/>
      <x:c r="E24" s="75" t="str"/>
      <x:c r="F24" s="73" t="str"/>
      <x:c r="G24" s="73" t="str"/>
      <x:c r="H24" s="73" t="str"/>
      <x:c r="I24" s="72" t="str"/>
    </x:row>
    <x:row r="25">
      <x:c r="A25" s="72" t="str"/>
      <x:c r="B25" s="72" t="str"/>
      <x:c r="C25" s="74" t="str"/>
      <x:c r="D25" s="72" t="str"/>
      <x:c r="E25" s="75" t="str"/>
      <x:c r="F25" s="73" t="str"/>
      <x:c r="G25" s="73" t="str"/>
      <x:c r="H25" s="73" t="str"/>
      <x:c r="I25" s="72" t="str"/>
    </x:row>
    <x:row r="26">
      <x:c r="A26" s="72" t="str"/>
      <x:c r="B26" s="72" t="str"/>
      <x:c r="C26" s="74" t="str"/>
      <x:c r="D26" s="72" t="str"/>
      <x:c r="E26" s="75" t="str"/>
      <x:c r="F26" s="73" t="str"/>
      <x:c r="G26" s="73" t="str"/>
      <x:c r="H26" s="73" t="str"/>
      <x:c r="I26" s="72" t="str"/>
    </x:row>
    <x:row r="27">
      <x:c r="A27" s="72" t="str"/>
      <x:c r="B27" s="72" t="str"/>
      <x:c r="C27" s="74" t="str"/>
      <x:c r="D27" s="72" t="str"/>
      <x:c r="E27" s="75" t="str"/>
      <x:c r="F27" s="73" t="str"/>
      <x:c r="G27" s="73" t="str"/>
      <x:c r="H27" s="73" t="str"/>
      <x:c r="I27" s="72" t="str"/>
    </x:row>
    <x:row r="28">
      <x:c r="A28" s="72" t="str"/>
      <x:c r="B28" s="72" t="str"/>
      <x:c r="C28" s="74" t="str"/>
      <x:c r="D28" s="72" t="str"/>
      <x:c r="E28" s="75" t="str"/>
      <x:c r="F28" s="73" t="str"/>
      <x:c r="G28" s="73" t="str"/>
      <x:c r="H28" s="73" t="str"/>
      <x:c r="I28" s="72" t="str"/>
    </x:row>
    <x:row r="29">
      <x:c r="A29" s="72" t="str"/>
      <x:c r="B29" s="72" t="str"/>
      <x:c r="C29" s="74" t="str"/>
      <x:c r="D29" s="72" t="str"/>
      <x:c r="E29" s="75" t="str"/>
      <x:c r="F29" s="73" t="str"/>
      <x:c r="G29" s="73" t="str"/>
      <x:c r="H29" s="73" t="str"/>
      <x:c r="I29" s="72" t="str"/>
    </x:row>
    <x:row r="30">
      <x:c r="A30" s="72" t="str"/>
      <x:c r="B30" s="72" t="str"/>
      <x:c r="C30" s="74" t="str"/>
      <x:c r="D30" s="72" t="str"/>
      <x:c r="E30" s="75" t="str"/>
      <x:c r="F30" s="73" t="str"/>
      <x:c r="G30" s="73" t="str"/>
      <x:c r="H30" s="73" t="str"/>
      <x:c r="I30" s="72" t="str"/>
    </x:row>
    <x:row r="31">
      <x:c r="A31" s="72" t="str"/>
      <x:c r="B31" s="72" t="str"/>
      <x:c r="C31" s="74" t="str"/>
      <x:c r="D31" s="72" t="str"/>
      <x:c r="E31" s="75" t="str"/>
      <x:c r="F31" s="73" t="str"/>
      <x:c r="G31" s="73" t="str"/>
      <x:c r="H31" s="73" t="str"/>
      <x:c r="I31" s="72" t="str"/>
    </x:row>
    <x:row r="32">
      <x:c r="A32" s="72" t="str"/>
      <x:c r="B32" s="72" t="str"/>
      <x:c r="C32" s="74" t="str"/>
      <x:c r="D32" s="72" t="str"/>
      <x:c r="E32" s="75" t="str"/>
      <x:c r="F32" s="73" t="str"/>
      <x:c r="G32" s="73" t="str"/>
      <x:c r="H32" s="73" t="str"/>
      <x:c r="I32" s="72" t="str"/>
    </x:row>
    <x:row r="33">
      <x:c r="A33" s="72" t="str"/>
      <x:c r="B33" s="72" t="str"/>
      <x:c r="C33" s="74" t="str"/>
      <x:c r="D33" s="72" t="str"/>
      <x:c r="E33" s="75" t="str"/>
      <x:c r="F33" s="73" t="str"/>
      <x:c r="G33" s="73" t="str"/>
      <x:c r="H33" s="73" t="str"/>
      <x:c r="I33" s="72" t="str"/>
    </x:row>
    <x:row r="34">
      <x:c r="A34" s="72" t="str"/>
      <x:c r="B34" s="72" t="str"/>
      <x:c r="C34" s="74" t="str"/>
      <x:c r="D34" s="72" t="str"/>
      <x:c r="E34" s="75" t="str"/>
      <x:c r="F34" s="73" t="str"/>
      <x:c r="G34" s="73" t="str"/>
      <x:c r="H34" s="73" t="str"/>
      <x:c r="I34" s="72" t="str"/>
    </x:row>
    <x:row r="35">
      <x:c r="A35" s="72" t="str"/>
      <x:c r="B35" s="72" t="str"/>
      <x:c r="C35" s="74" t="str"/>
      <x:c r="D35" s="72" t="str"/>
      <x:c r="E35" s="75" t="str"/>
      <x:c r="F35" s="73" t="str"/>
      <x:c r="G35" s="73" t="str"/>
      <x:c r="H35" s="73" t="str"/>
      <x:c r="I35" s="72" t="str"/>
    </x:row>
    <x:row r="36">
      <x:c r="A36" s="72" t="str"/>
      <x:c r="B36" s="72" t="str"/>
      <x:c r="C36" s="74" t="str"/>
      <x:c r="D36" s="72" t="str"/>
      <x:c r="E36" s="75" t="str"/>
      <x:c r="F36" s="73" t="str"/>
      <x:c r="G36" s="73" t="str"/>
      <x:c r="H36" s="73" t="str"/>
      <x:c r="I36" s="72" t="str"/>
    </x:row>
    <x:row r="37">
      <x:c r="A37" s="72" t="str"/>
      <x:c r="B37" s="72" t="str"/>
      <x:c r="C37" s="74" t="str"/>
      <x:c r="D37" s="72" t="str"/>
      <x:c r="E37" s="75" t="str"/>
      <x:c r="F37" s="73" t="str"/>
      <x:c r="G37" s="73" t="str"/>
      <x:c r="H37" s="73" t="str"/>
      <x:c r="I37" s="72" t="str"/>
    </x:row>
    <x:row r="38">
      <x:c r="A38" s="72" t="str"/>
      <x:c r="B38" s="72" t="str"/>
      <x:c r="C38" s="74" t="str"/>
      <x:c r="D38" s="72" t="str"/>
      <x:c r="E38" s="75" t="str"/>
      <x:c r="F38" s="73" t="str"/>
      <x:c r="G38" s="73" t="str"/>
      <x:c r="H38" s="73" t="str"/>
      <x:c r="I38" s="72" t="str"/>
    </x:row>
    <x:row r="39">
      <x:c r="A39" s="72" t="str"/>
      <x:c r="B39" s="72" t="str"/>
      <x:c r="C39" s="74" t="str"/>
      <x:c r="D39" s="72" t="str"/>
      <x:c r="E39" s="75" t="str"/>
      <x:c r="F39" s="73" t="str"/>
      <x:c r="G39" s="73" t="str"/>
      <x:c r="H39" s="73" t="str"/>
      <x:c r="I39" s="72" t="str"/>
    </x:row>
    <x:row r="40">
      <x:c r="A40" s="72" t="str"/>
      <x:c r="B40" s="72" t="str"/>
      <x:c r="C40" s="74" t="str"/>
      <x:c r="D40" s="72" t="str"/>
      <x:c r="E40" s="75" t="str"/>
      <x:c r="F40" s="73" t="str"/>
      <x:c r="G40" s="73" t="str"/>
      <x:c r="H40" s="73" t="str"/>
      <x:c r="I40" s="72" t="str"/>
    </x:row>
    <x:row r="41">
      <x:c r="A41" s="72" t="str"/>
      <x:c r="B41" s="72" t="str"/>
      <x:c r="C41" s="74" t="str"/>
      <x:c r="D41" s="72" t="str"/>
      <x:c r="E41" s="75" t="str"/>
      <x:c r="F41" s="73" t="str"/>
      <x:c r="G41" s="73" t="str"/>
      <x:c r="H41" s="73" t="str"/>
      <x:c r="I41" s="72" t="str"/>
    </x:row>
    <x:row r="42">
      <x:c r="A42" s="72" t="str"/>
      <x:c r="B42" s="72" t="str"/>
      <x:c r="C42" s="74" t="str"/>
      <x:c r="D42" s="72" t="str"/>
      <x:c r="E42" s="75" t="str"/>
      <x:c r="F42" s="73" t="str"/>
      <x:c r="G42" s="73" t="str"/>
      <x:c r="H42" s="73" t="str"/>
      <x:c r="I42" s="72" t="str"/>
    </x:row>
    <x:row r="43">
      <x:c r="A43" s="72" t="str"/>
      <x:c r="B43" s="72" t="str"/>
      <x:c r="C43" s="74" t="str"/>
      <x:c r="D43" s="72" t="str"/>
      <x:c r="E43" s="75" t="str"/>
      <x:c r="F43" s="73" t="str"/>
      <x:c r="G43" s="73" t="str"/>
      <x:c r="H43" s="73" t="str"/>
      <x:c r="I43" s="72" t="str"/>
    </x:row>
    <x:row r="44">
      <x:c r="A44" s="72" t="str"/>
      <x:c r="B44" s="72" t="str"/>
      <x:c r="C44" s="74" t="str"/>
      <x:c r="D44" s="72" t="str"/>
      <x:c r="E44" s="75" t="str"/>
      <x:c r="F44" s="73" t="str"/>
      <x:c r="G44" s="73" t="str"/>
      <x:c r="H44" s="73" t="str"/>
      <x:c r="I44" s="72" t="str"/>
    </x:row>
    <x:row r="45">
      <x:c r="A45" s="72" t="str"/>
      <x:c r="B45" s="72" t="str"/>
      <x:c r="C45" s="74" t="str"/>
      <x:c r="D45" s="72" t="str"/>
      <x:c r="E45" s="75" t="str"/>
      <x:c r="F45" s="73" t="str"/>
      <x:c r="G45" s="73" t="str"/>
      <x:c r="H45" s="73" t="str"/>
      <x:c r="I45" s="72" t="str"/>
    </x:row>
    <x:row r="46">
      <x:c r="A46" s="72" t="str"/>
      <x:c r="B46" s="72" t="str"/>
      <x:c r="C46" s="74" t="str"/>
      <x:c r="D46" s="72" t="str"/>
      <x:c r="E46" s="75" t="str"/>
      <x:c r="F46" s="73" t="str"/>
      <x:c r="G46" s="73" t="str"/>
      <x:c r="H46" s="73" t="str"/>
      <x:c r="I46" s="72" t="str"/>
    </x:row>
    <x:row r="47">
      <x:c r="A47" s="72" t="str"/>
      <x:c r="B47" s="72" t="str"/>
      <x:c r="C47" s="74" t="str"/>
      <x:c r="D47" s="72" t="str"/>
      <x:c r="E47" s="75" t="str"/>
      <x:c r="F47" s="73" t="str"/>
      <x:c r="G47" s="73" t="str"/>
      <x:c r="H47" s="73" t="str"/>
      <x:c r="I47" s="72" t="str"/>
    </x:row>
    <x:row r="48">
      <x:c r="A48" s="72" t="str"/>
      <x:c r="B48" s="72" t="str"/>
      <x:c r="C48" s="74" t="str"/>
      <x:c r="D48" s="72" t="str"/>
      <x:c r="E48" s="75" t="str"/>
      <x:c r="F48" s="73" t="str"/>
      <x:c r="G48" s="73" t="str"/>
      <x:c r="H48" s="73" t="str"/>
      <x:c r="I48" s="72" t="str"/>
    </x:row>
    <x:row r="49">
      <x:c r="A49" s="72" t="str"/>
      <x:c r="B49" s="72" t="str"/>
      <x:c r="C49" s="74" t="str"/>
      <x:c r="D49" s="72" t="str"/>
      <x:c r="E49" s="75" t="str"/>
      <x:c r="F49" s="73" t="str"/>
      <x:c r="G49" s="73" t="str"/>
      <x:c r="H49" s="73" t="str"/>
      <x:c r="I49" s="72" t="str"/>
    </x:row>
    <x:row r="50">
      <x:c r="A50" s="72" t="str"/>
      <x:c r="B50" s="72" t="str"/>
      <x:c r="C50" s="74" t="str"/>
      <x:c r="D50" s="72" t="str"/>
      <x:c r="E50" s="75" t="str"/>
      <x:c r="F50" s="73" t="str"/>
      <x:c r="G50" s="73" t="str"/>
      <x:c r="H50" s="73" t="str"/>
      <x:c r="I50" s="72" t="str"/>
    </x:row>
    <x:row r="51">
      <x:c r="A51" s="72" t="str"/>
      <x:c r="B51" s="72" t="str"/>
      <x:c r="C51" s="74" t="str"/>
      <x:c r="D51" s="72" t="str"/>
      <x:c r="E51" s="75" t="str"/>
      <x:c r="F51" s="73" t="str"/>
      <x:c r="G51" s="73" t="str"/>
      <x:c r="H51" s="73" t="str"/>
      <x:c r="I51" s="72" t="str"/>
    </x:row>
    <x:row r="52">
      <x:c r="A52" s="72" t="str"/>
      <x:c r="B52" s="72" t="str"/>
      <x:c r="C52" s="74" t="str"/>
      <x:c r="D52" s="72" t="str"/>
      <x:c r="E52" s="75" t="str"/>
      <x:c r="F52" s="73" t="str"/>
      <x:c r="G52" s="73" t="str"/>
      <x:c r="H52" s="73" t="str"/>
      <x:c r="I52" s="72" t="str"/>
    </x:row>
    <x:row r="53">
      <x:c r="A53" s="72" t="str"/>
      <x:c r="B53" s="72" t="str"/>
      <x:c r="C53" s="74" t="str"/>
      <x:c r="D53" s="72" t="str"/>
      <x:c r="E53" s="75" t="str"/>
      <x:c r="F53" s="73" t="str"/>
      <x:c r="G53" s="73" t="str"/>
      <x:c r="H53" s="73" t="str"/>
      <x:c r="I53" s="72" t="str"/>
    </x:row>
    <x:row r="54">
      <x:c r="A54" s="72" t="str"/>
      <x:c r="B54" s="72" t="str"/>
      <x:c r="C54" s="74" t="str"/>
      <x:c r="D54" s="72" t="str"/>
      <x:c r="E54" s="75" t="str"/>
      <x:c r="F54" s="73" t="str"/>
      <x:c r="G54" s="73" t="str"/>
      <x:c r="H54" s="73" t="str"/>
      <x:c r="I54" s="72" t="str"/>
    </x:row>
    <x:row r="55">
      <x:c r="A55" s="72" t="str"/>
      <x:c r="B55" s="72" t="str"/>
      <x:c r="C55" s="74" t="str"/>
      <x:c r="D55" s="72" t="str"/>
      <x:c r="E55" s="75" t="str"/>
      <x:c r="F55" s="73" t="str"/>
      <x:c r="G55" s="73" t="str"/>
      <x:c r="H55" s="73" t="str"/>
      <x:c r="I55" s="72" t="str"/>
    </x:row>
    <x:row r="56">
      <x:c r="A56" s="72" t="str"/>
      <x:c r="B56" s="72" t="str"/>
      <x:c r="C56" s="74" t="str"/>
      <x:c r="D56" s="72" t="str"/>
      <x:c r="E56" s="75" t="str"/>
      <x:c r="F56" s="73" t="str"/>
      <x:c r="G56" s="73" t="str"/>
      <x:c r="H56" s="73" t="str"/>
      <x:c r="I56" s="72" t="str"/>
    </x:row>
    <x:row r="57">
      <x:c r="A57" s="72" t="str"/>
      <x:c r="B57" s="72" t="str"/>
      <x:c r="C57" s="74" t="str"/>
      <x:c r="D57" s="72" t="str"/>
      <x:c r="E57" s="75" t="str"/>
      <x:c r="F57" s="73" t="str"/>
      <x:c r="G57" s="73" t="str"/>
      <x:c r="H57" s="73" t="str"/>
      <x:c r="I57" s="72" t="str"/>
    </x:row>
    <x:row r="58">
      <x:c r="A58" s="72" t="str"/>
      <x:c r="B58" s="72" t="str"/>
      <x:c r="C58" s="74" t="str"/>
      <x:c r="D58" s="72" t="str"/>
      <x:c r="E58" s="75" t="str"/>
      <x:c r="F58" s="73" t="str"/>
      <x:c r="G58" s="73" t="str"/>
      <x:c r="H58" s="73" t="str"/>
      <x:c r="I58" s="72" t="str"/>
    </x:row>
    <x:row r="59">
      <x:c r="A59" s="72" t="str"/>
      <x:c r="B59" s="72" t="str"/>
      <x:c r="C59" s="74" t="str"/>
      <x:c r="D59" s="72" t="str"/>
      <x:c r="E59" s="75" t="str"/>
      <x:c r="F59" s="73" t="str"/>
      <x:c r="G59" s="73" t="str"/>
      <x:c r="H59" s="73" t="str"/>
      <x:c r="I59" s="72" t="str"/>
    </x:row>
    <x:row r="60">
      <x:c r="A60" s="72" t="str"/>
      <x:c r="B60" s="72" t="str"/>
      <x:c r="C60" s="74" t="str"/>
      <x:c r="D60" s="72" t="str"/>
      <x:c r="E60" s="75" t="str"/>
      <x:c r="F60" s="73" t="str"/>
      <x:c r="G60" s="73" t="str"/>
      <x:c r="H60" s="73" t="str"/>
      <x:c r="I60" s="72" t="str"/>
    </x:row>
    <x:row r="61">
      <x:c r="A61" s="72" t="str"/>
      <x:c r="B61" s="72" t="str"/>
      <x:c r="C61" s="74" t="str"/>
      <x:c r="D61" s="72" t="str"/>
      <x:c r="E61" s="75" t="str"/>
      <x:c r="F61" s="73" t="str"/>
      <x:c r="G61" s="73" t="str"/>
      <x:c r="H61" s="73" t="str"/>
      <x:c r="I61" s="72" t="str"/>
    </x:row>
    <x:row r="62">
      <x:c r="A62" s="72" t="str"/>
      <x:c r="B62" s="72" t="str"/>
      <x:c r="C62" s="74" t="str"/>
      <x:c r="D62" s="72" t="str"/>
      <x:c r="E62" s="75" t="str"/>
      <x:c r="F62" s="73" t="str"/>
      <x:c r="G62" s="73" t="str"/>
      <x:c r="H62" s="73" t="str"/>
      <x:c r="I62" s="72" t="str"/>
    </x:row>
    <x:row r="63">
      <x:c r="A63" s="72" t="str"/>
      <x:c r="B63" s="72" t="str"/>
      <x:c r="C63" s="74" t="str"/>
      <x:c r="D63" s="72" t="str"/>
      <x:c r="E63" s="75" t="str"/>
      <x:c r="F63" s="73" t="str"/>
      <x:c r="G63" s="73" t="str"/>
      <x:c r="H63" s="73" t="str"/>
      <x:c r="I63" s="72" t="str"/>
    </x:row>
    <x:row r="64">
      <x:c r="A64" s="72" t="str"/>
      <x:c r="B64" s="72" t="str"/>
      <x:c r="C64" s="74" t="str"/>
      <x:c r="D64" s="72" t="str"/>
      <x:c r="E64" s="75" t="str"/>
      <x:c r="F64" s="73" t="str"/>
      <x:c r="G64" s="73" t="str"/>
      <x:c r="H64" s="73" t="str"/>
      <x:c r="I64" s="72" t="str"/>
    </x:row>
    <x:row r="65">
      <x:c r="A65" s="72" t="str"/>
      <x:c r="B65" s="72" t="str"/>
      <x:c r="C65" s="74" t="str"/>
      <x:c r="D65" s="72" t="str"/>
      <x:c r="E65" s="75" t="str"/>
      <x:c r="F65" s="73" t="str"/>
      <x:c r="G65" s="73" t="str"/>
      <x:c r="H65" s="73" t="str"/>
      <x:c r="I65" s="72" t="str"/>
    </x:row>
    <x:row r="66">
      <x:c r="A66" s="72" t="str"/>
      <x:c r="B66" s="72" t="str"/>
      <x:c r="C66" s="74" t="str"/>
      <x:c r="D66" s="72" t="str"/>
      <x:c r="E66" s="75" t="str"/>
      <x:c r="F66" s="73" t="str"/>
      <x:c r="G66" s="73" t="str"/>
      <x:c r="H66" s="73" t="str"/>
      <x:c r="I66" s="72" t="str"/>
    </x:row>
    <x:row r="67">
      <x:c r="A67" s="72" t="str"/>
      <x:c r="B67" s="72" t="str"/>
      <x:c r="C67" s="74" t="str"/>
      <x:c r="D67" s="72" t="str"/>
      <x:c r="E67" s="75" t="str"/>
      <x:c r="F67" s="73" t="str"/>
      <x:c r="G67" s="73" t="str"/>
      <x:c r="H67" s="73" t="str"/>
      <x:c r="I67" s="72" t="str"/>
    </x:row>
    <x:row r="68">
      <x:c r="A68" s="72" t="str"/>
      <x:c r="B68" s="72" t="str"/>
      <x:c r="C68" s="74" t="str"/>
      <x:c r="D68" s="72" t="str"/>
      <x:c r="E68" s="75" t="str"/>
      <x:c r="F68" s="73" t="str"/>
      <x:c r="G68" s="73" t="str"/>
      <x:c r="H68" s="73" t="str"/>
      <x:c r="I68" s="72" t="str"/>
    </x:row>
    <x:row r="69">
      <x:c r="A69" s="72" t="str"/>
      <x:c r="B69" s="72" t="str"/>
      <x:c r="C69" s="74" t="str"/>
      <x:c r="D69" s="72" t="str"/>
      <x:c r="E69" s="75" t="str"/>
      <x:c r="F69" s="73" t="str"/>
      <x:c r="G69" s="73" t="str"/>
      <x:c r="H69" s="73" t="str"/>
      <x:c r="I69" s="72" t="str"/>
    </x:row>
    <x:row r="70">
      <x:c r="A70" s="72" t="str"/>
      <x:c r="B70" s="72" t="str"/>
      <x:c r="C70" s="74" t="str"/>
      <x:c r="D70" s="72" t="str"/>
      <x:c r="E70" s="75" t="str"/>
      <x:c r="F70" s="73" t="str"/>
      <x:c r="G70" s="73" t="str"/>
      <x:c r="H70" s="73" t="str"/>
      <x:c r="I70" s="72" t="str"/>
    </x:row>
    <x:row r="71">
      <x:c r="A71" s="72" t="str"/>
      <x:c r="B71" s="72" t="str"/>
      <x:c r="C71" s="74" t="str"/>
      <x:c r="D71" s="72" t="str"/>
      <x:c r="E71" s="75" t="str"/>
      <x:c r="F71" s="73" t="str"/>
      <x:c r="G71" s="73" t="str"/>
      <x:c r="H71" s="73" t="str"/>
      <x:c r="I71" s="72" t="str"/>
    </x:row>
    <x:row r="72">
      <x:c r="A72" s="72" t="str"/>
      <x:c r="B72" s="72" t="str"/>
      <x:c r="C72" s="74" t="str"/>
      <x:c r="D72" s="72" t="str"/>
      <x:c r="E72" s="75" t="str"/>
      <x:c r="F72" s="73" t="str"/>
      <x:c r="G72" s="73" t="str"/>
      <x:c r="H72" s="73" t="str"/>
      <x:c r="I72" s="72" t="str"/>
    </x:row>
    <x:row r="73">
      <x:c r="A73" s="72" t="str"/>
      <x:c r="B73" s="72" t="str"/>
      <x:c r="C73" s="74" t="str"/>
      <x:c r="D73" s="72" t="str"/>
      <x:c r="E73" s="75" t="str"/>
      <x:c r="F73" s="73" t="str"/>
      <x:c r="G73" s="73" t="str"/>
      <x:c r="H73" s="73" t="str"/>
      <x:c r="I73" s="72" t="str"/>
    </x:row>
    <x:row r="74">
      <x:c r="A74" s="72" t="str"/>
      <x:c r="B74" s="72" t="str"/>
      <x:c r="C74" s="74" t="str"/>
      <x:c r="D74" s="72" t="str"/>
      <x:c r="E74" s="75" t="str"/>
      <x:c r="F74" s="73" t="str"/>
      <x:c r="G74" s="73" t="str"/>
      <x:c r="H74" s="73" t="str"/>
      <x:c r="I74" s="72" t="str"/>
    </x:row>
    <x:row r="75">
      <x:c r="A75" s="72" t="str"/>
      <x:c r="B75" s="72" t="str"/>
      <x:c r="C75" s="74" t="str"/>
      <x:c r="D75" s="72" t="str"/>
      <x:c r="E75" s="75" t="str"/>
      <x:c r="F75" s="73" t="str"/>
      <x:c r="G75" s="73" t="str"/>
      <x:c r="H75" s="73" t="str"/>
      <x:c r="I75" s="72" t="str"/>
    </x:row>
    <x:row r="76">
      <x:c r="A76" s="72" t="str"/>
      <x:c r="B76" s="72" t="str"/>
      <x:c r="C76" s="74" t="str"/>
      <x:c r="D76" s="72" t="str"/>
      <x:c r="E76" s="75" t="str"/>
      <x:c r="F76" s="73" t="str"/>
      <x:c r="G76" s="73" t="str"/>
      <x:c r="H76" s="73" t="str"/>
      <x:c r="I76" s="72" t="str"/>
    </x:row>
    <x:row r="77">
      <x:c r="A77" s="72" t="str"/>
      <x:c r="B77" s="72" t="str"/>
      <x:c r="C77" s="74" t="str"/>
      <x:c r="D77" s="72" t="str"/>
      <x:c r="E77" s="75" t="str"/>
      <x:c r="F77" s="73" t="str"/>
      <x:c r="G77" s="73" t="str"/>
      <x:c r="H77" s="73" t="str"/>
      <x:c r="I77" s="72" t="str"/>
    </x:row>
    <x:row r="78">
      <x:c r="A78" s="72" t="str"/>
      <x:c r="B78" s="72" t="str"/>
      <x:c r="C78" s="74" t="str"/>
      <x:c r="D78" s="72" t="str"/>
      <x:c r="E78" s="75" t="str"/>
      <x:c r="F78" s="73" t="str"/>
      <x:c r="G78" s="73" t="str"/>
      <x:c r="H78" s="73" t="str"/>
      <x:c r="I78" s="72" t="str"/>
    </x:row>
    <x:row r="79">
      <x:c r="A79" s="72" t="str"/>
      <x:c r="B79" s="72" t="str"/>
      <x:c r="C79" s="74" t="str"/>
      <x:c r="D79" s="72" t="str"/>
      <x:c r="E79" s="75" t="str"/>
      <x:c r="F79" s="73" t="str"/>
      <x:c r="G79" s="73" t="str"/>
      <x:c r="H79" s="73" t="str"/>
      <x:c r="I79" s="72" t="str"/>
    </x:row>
    <x:row r="80">
      <x:c r="A80" s="72" t="str"/>
      <x:c r="B80" s="72" t="str"/>
      <x:c r="C80" s="74" t="str"/>
      <x:c r="D80" s="72" t="str"/>
      <x:c r="E80" s="75" t="str"/>
      <x:c r="F80" s="73" t="str"/>
      <x:c r="G80" s="73" t="str"/>
      <x:c r="H80" s="73" t="str"/>
      <x:c r="I80" s="72" t="str"/>
    </x:row>
    <x:row r="81">
      <x:c r="A81" s="72" t="str"/>
      <x:c r="B81" s="72" t="str"/>
      <x:c r="C81" s="74" t="str"/>
      <x:c r="D81" s="72" t="str"/>
      <x:c r="E81" s="75" t="str"/>
      <x:c r="F81" s="73" t="str"/>
      <x:c r="G81" s="73" t="str"/>
      <x:c r="H81" s="73" t="str"/>
      <x:c r="I81" s="72" t="str"/>
    </x:row>
    <x:row r="82">
      <x:c r="A82" s="72" t="str"/>
      <x:c r="B82" s="72" t="str"/>
      <x:c r="C82" s="74" t="str"/>
      <x:c r="D82" s="72" t="str"/>
      <x:c r="E82" s="75" t="str"/>
      <x:c r="F82" s="73" t="str"/>
      <x:c r="G82" s="73" t="str"/>
      <x:c r="H82" s="73" t="str"/>
      <x:c r="I82" s="72" t="str"/>
    </x:row>
    <x:row r="83">
      <x:c r="A83" s="72" t="str"/>
      <x:c r="B83" s="72" t="str"/>
      <x:c r="C83" s="74" t="str"/>
      <x:c r="D83" s="72" t="str"/>
      <x:c r="E83" s="75" t="str"/>
      <x:c r="F83" s="73" t="str"/>
      <x:c r="G83" s="73" t="str"/>
      <x:c r="H83" s="73" t="str"/>
      <x:c r="I83" s="72" t="str"/>
    </x:row>
    <x:row r="84">
      <x:c r="A84" s="72" t="str"/>
      <x:c r="B84" s="72" t="str"/>
      <x:c r="C84" s="74" t="str"/>
      <x:c r="D84" s="72" t="str"/>
      <x:c r="E84" s="75" t="str"/>
      <x:c r="F84" s="73" t="str"/>
      <x:c r="G84" s="73" t="str"/>
      <x:c r="H84" s="73" t="str"/>
      <x:c r="I84" s="72" t="str"/>
    </x:row>
    <x:row r="85">
      <x:c r="A85" s="72" t="str"/>
      <x:c r="B85" s="72" t="str"/>
      <x:c r="C85" s="74" t="str"/>
      <x:c r="D85" s="72" t="str"/>
      <x:c r="E85" s="75" t="str"/>
      <x:c r="F85" s="73" t="str"/>
      <x:c r="G85" s="73" t="str"/>
      <x:c r="H85" s="73" t="str"/>
      <x:c r="I85" s="72" t="str"/>
    </x:row>
    <x:row r="86">
      <x:c r="A86" s="72" t="str"/>
      <x:c r="B86" s="72" t="str"/>
      <x:c r="C86" s="74" t="str"/>
      <x:c r="D86" s="72" t="str"/>
      <x:c r="E86" s="75" t="str"/>
      <x:c r="F86" s="73" t="str"/>
      <x:c r="G86" s="73" t="str"/>
      <x:c r="H86" s="73" t="str"/>
      <x:c r="I86" s="72" t="str"/>
    </x:row>
    <x:row r="87">
      <x:c r="A87" s="72" t="str"/>
      <x:c r="B87" s="72" t="str"/>
      <x:c r="C87" s="74" t="str"/>
      <x:c r="D87" s="72" t="str"/>
      <x:c r="E87" s="75" t="str"/>
      <x:c r="F87" s="73" t="str"/>
      <x:c r="G87" s="73" t="str"/>
      <x:c r="H87" s="73" t="str"/>
      <x:c r="I87" s="72" t="str"/>
    </x:row>
    <x:row r="88">
      <x:c r="A88" s="72" t="str"/>
      <x:c r="B88" s="72" t="str"/>
      <x:c r="C88" s="74" t="str"/>
      <x:c r="D88" s="72" t="str"/>
      <x:c r="E88" s="75" t="str"/>
      <x:c r="F88" s="73" t="str"/>
      <x:c r="G88" s="73" t="str"/>
      <x:c r="H88" s="73" t="str"/>
      <x:c r="I88" s="72" t="str"/>
    </x:row>
    <x:row r="89">
      <x:c r="A89" s="72" t="str"/>
      <x:c r="B89" s="72" t="str"/>
      <x:c r="C89" s="74" t="str"/>
      <x:c r="D89" s="72" t="str"/>
      <x:c r="E89" s="75" t="str"/>
      <x:c r="F89" s="73" t="str"/>
      <x:c r="G89" s="73" t="str"/>
      <x:c r="H89" s="73" t="str"/>
      <x:c r="I89" s="72" t="str"/>
    </x:row>
    <x:row r="90">
      <x:c r="A90" s="72" t="str"/>
      <x:c r="B90" s="72" t="str"/>
      <x:c r="C90" s="74" t="str"/>
      <x:c r="D90" s="72" t="str"/>
      <x:c r="E90" s="75" t="str"/>
      <x:c r="F90" s="73" t="str"/>
      <x:c r="G90" s="73" t="str"/>
      <x:c r="H90" s="73" t="str"/>
      <x:c r="I90" s="72" t="str"/>
    </x:row>
    <x:row r="91">
      <x:c r="A91" s="72" t="str"/>
      <x:c r="B91" s="72" t="str"/>
      <x:c r="C91" s="74" t="str"/>
      <x:c r="D91" s="72" t="str"/>
      <x:c r="E91" s="75" t="str"/>
      <x:c r="F91" s="73" t="str"/>
      <x:c r="G91" s="73" t="str"/>
      <x:c r="H91" s="73" t="str"/>
      <x:c r="I91" s="72" t="str"/>
    </x:row>
    <x:row r="92">
      <x:c r="A92" s="72" t="str"/>
      <x:c r="B92" s="72" t="str"/>
      <x:c r="C92" s="74" t="str"/>
      <x:c r="D92" s="72" t="str"/>
      <x:c r="E92" s="75" t="str"/>
      <x:c r="F92" s="73" t="str"/>
      <x:c r="G92" s="73" t="str"/>
      <x:c r="H92" s="73" t="str"/>
      <x:c r="I92" s="72" t="str"/>
    </x:row>
    <x:row r="93">
      <x:c r="A93" s="72" t="str"/>
      <x:c r="B93" s="72" t="str"/>
      <x:c r="C93" s="74" t="str"/>
      <x:c r="D93" s="72" t="str"/>
      <x:c r="E93" s="75" t="str"/>
      <x:c r="F93" s="73" t="str"/>
      <x:c r="G93" s="73" t="str"/>
      <x:c r="H93" s="73" t="str"/>
      <x:c r="I93" s="72" t="str"/>
    </x:row>
    <x:row r="94">
      <x:c r="A94" s="72" t="str"/>
      <x:c r="B94" s="72" t="str"/>
      <x:c r="C94" s="74" t="str"/>
      <x:c r="D94" s="72" t="str"/>
      <x:c r="E94" s="75" t="str"/>
      <x:c r="F94" s="73" t="str"/>
      <x:c r="G94" s="73" t="str"/>
      <x:c r="H94" s="73" t="str"/>
      <x:c r="I94" s="72" t="str"/>
    </x:row>
    <x:row r="95">
      <x:c r="A95" s="72" t="str"/>
      <x:c r="B95" s="72" t="str"/>
      <x:c r="C95" s="74" t="str"/>
      <x:c r="D95" s="72" t="str"/>
      <x:c r="E95" s="75" t="str"/>
      <x:c r="F95" s="73" t="str"/>
      <x:c r="G95" s="73" t="str"/>
      <x:c r="H95" s="73" t="str"/>
      <x:c r="I95" s="72" t="str"/>
    </x:row>
    <x:row r="96">
      <x:c r="A96" s="72" t="str"/>
      <x:c r="B96" s="72" t="str"/>
      <x:c r="C96" s="74" t="str"/>
      <x:c r="D96" s="72" t="str"/>
      <x:c r="E96" s="75" t="str"/>
      <x:c r="F96" s="73" t="str"/>
      <x:c r="G96" s="73" t="str"/>
      <x:c r="H96" s="73" t="str"/>
      <x:c r="I96" s="72" t="str"/>
    </x:row>
    <x:row r="97">
      <x:c r="A97" s="72" t="str"/>
      <x:c r="B97" s="72" t="str"/>
      <x:c r="C97" s="74" t="str"/>
      <x:c r="D97" s="72" t="str"/>
      <x:c r="E97" s="75" t="str"/>
      <x:c r="F97" s="73" t="str"/>
      <x:c r="G97" s="73" t="str"/>
      <x:c r="H97" s="73" t="str"/>
      <x:c r="I97" s="72" t="str"/>
    </x:row>
    <x:row r="98">
      <x:c r="A98" s="72" t="str"/>
      <x:c r="B98" s="72" t="str"/>
      <x:c r="C98" s="74" t="str"/>
      <x:c r="D98" s="72" t="str"/>
      <x:c r="E98" s="75" t="str"/>
      <x:c r="F98" s="73" t="str"/>
      <x:c r="G98" s="73" t="str"/>
      <x:c r="H98" s="73" t="str"/>
      <x:c r="I98" s="72" t="str"/>
    </x:row>
    <x:row r="99">
      <x:c r="A99" s="72" t="str"/>
      <x:c r="B99" s="72" t="str"/>
      <x:c r="C99" s="74" t="str"/>
      <x:c r="D99" s="72" t="str"/>
      <x:c r="E99" s="75" t="str"/>
      <x:c r="F99" s="73" t="str"/>
      <x:c r="G99" s="73" t="str"/>
      <x:c r="H99" s="73" t="str"/>
      <x:c r="I99" s="72" t="str"/>
    </x:row>
    <x:row r="100">
      <x:c r="A100" s="72" t="str"/>
      <x:c r="B100" s="72" t="str"/>
      <x:c r="C100" s="74" t="str"/>
      <x:c r="D100" s="72" t="str"/>
      <x:c r="E100" s="75" t="str"/>
      <x:c r="F100" s="73" t="str"/>
      <x:c r="G100" s="73" t="str"/>
      <x:c r="H100" s="73" t="str"/>
      <x:c r="I100" s="72" t="str"/>
    </x:row>
    <x:row r="101">
      <x:c r="A101" s="72" t="str"/>
      <x:c r="B101" s="72" t="str"/>
      <x:c r="C101" s="74" t="str"/>
      <x:c r="D101" s="72" t="str"/>
      <x:c r="E101" s="75" t="str"/>
      <x:c r="F101" s="73" t="str"/>
      <x:c r="G101" s="73" t="str"/>
      <x:c r="H101" s="73" t="str"/>
      <x:c r="I101" s="72" t="str"/>
    </x:row>
    <x:row r="102">
      <x:c r="A102" s="72" t="str"/>
      <x:c r="B102" s="72" t="str"/>
      <x:c r="C102" s="74" t="str"/>
      <x:c r="D102" s="72" t="str"/>
      <x:c r="E102" s="75" t="str"/>
      <x:c r="F102" s="73" t="str"/>
      <x:c r="G102" s="73" t="str"/>
      <x:c r="H102" s="73" t="str"/>
      <x:c r="I102" s="72" t="str"/>
    </x:row>
    <x:row r="103">
      <x:c r="A103" s="72" t="str"/>
      <x:c r="B103" s="72" t="str"/>
      <x:c r="C103" s="74" t="str"/>
      <x:c r="D103" s="72" t="str"/>
      <x:c r="E103" s="75" t="str"/>
      <x:c r="F103" s="73" t="str"/>
      <x:c r="G103" s="73" t="str"/>
      <x:c r="H103" s="73" t="str"/>
      <x:c r="I103" s="72" t="str"/>
    </x:row>
    <x:row r="104">
      <x:c r="A104" s="72" t="str"/>
      <x:c r="B104" s="72" t="str"/>
      <x:c r="C104" s="74" t="str"/>
      <x:c r="D104" s="72" t="str"/>
      <x:c r="E104" s="75" t="str"/>
      <x:c r="F104" s="73" t="str"/>
      <x:c r="G104" s="73" t="str"/>
      <x:c r="H104" s="73" t="str"/>
      <x:c r="I104" s="72" t="str"/>
    </x:row>
    <x:row r="105">
      <x:c r="A105" s="72" t="str"/>
      <x:c r="B105" s="72" t="str"/>
      <x:c r="C105" s="74" t="str"/>
      <x:c r="D105" s="72" t="str"/>
      <x:c r="E105" s="75" t="str"/>
      <x:c r="F105" s="73" t="str"/>
      <x:c r="G105" s="73" t="str"/>
      <x:c r="H105" s="73" t="str"/>
      <x:c r="I105" s="72" t="str"/>
    </x:row>
    <x:row r="106">
      <x:c r="A106" s="72" t="str"/>
      <x:c r="B106" s="72" t="str"/>
      <x:c r="C106" s="74" t="str"/>
      <x:c r="D106" s="72" t="str"/>
      <x:c r="E106" s="75" t="str"/>
      <x:c r="F106" s="73" t="str"/>
      <x:c r="G106" s="73" t="str"/>
      <x:c r="H106" s="73" t="str"/>
      <x:c r="I106" s="72" t="str"/>
    </x:row>
    <x:row r="107">
      <x:c r="A107" s="72" t="str"/>
      <x:c r="B107" s="72" t="str"/>
      <x:c r="C107" s="74" t="str"/>
      <x:c r="D107" s="72" t="str"/>
      <x:c r="E107" s="75" t="str"/>
      <x:c r="F107" s="73" t="str"/>
      <x:c r="G107" s="73" t="str"/>
      <x:c r="H107" s="73" t="str"/>
      <x:c r="I107" s="72" t="str"/>
    </x:row>
    <x:row r="108">
      <x:c r="A108" s="72" t="str"/>
      <x:c r="B108" s="72" t="str"/>
      <x:c r="C108" s="74" t="str"/>
      <x:c r="D108" s="72" t="str"/>
      <x:c r="E108" s="75" t="str"/>
      <x:c r="F108" s="73" t="str"/>
      <x:c r="G108" s="73" t="str"/>
      <x:c r="H108" s="73" t="str"/>
      <x:c r="I108" s="72" t="str"/>
    </x:row>
    <x:row r="109">
      <x:c r="A109" s="72" t="str"/>
      <x:c r="B109" s="72" t="str"/>
      <x:c r="C109" s="74" t="str"/>
      <x:c r="D109" s="72" t="str"/>
      <x:c r="E109" s="75" t="str"/>
      <x:c r="F109" s="73" t="str"/>
      <x:c r="G109" s="73" t="str"/>
      <x:c r="H109" s="73" t="str"/>
      <x:c r="I109" s="72" t="str"/>
    </x:row>
    <x:row r="110">
      <x:c r="A110" s="72" t="str"/>
      <x:c r="B110" s="72" t="str"/>
      <x:c r="C110" s="74" t="str"/>
      <x:c r="D110" s="72" t="str"/>
      <x:c r="E110" s="75" t="str"/>
      <x:c r="F110" s="73" t="str"/>
      <x:c r="G110" s="73" t="str"/>
      <x:c r="H110" s="73" t="str"/>
      <x:c r="I110" s="72" t="str"/>
    </x:row>
    <x:row r="111">
      <x:c r="A111" s="72" t="str"/>
      <x:c r="B111" s="72" t="str"/>
      <x:c r="C111" s="74" t="str"/>
      <x:c r="D111" s="72" t="str"/>
      <x:c r="E111" s="75" t="str"/>
      <x:c r="F111" s="73" t="str"/>
      <x:c r="G111" s="73" t="str"/>
      <x:c r="H111" s="73" t="str"/>
      <x:c r="I111" s="72" t="str"/>
    </x:row>
    <x:row r="112">
      <x:c r="A112" s="72" t="str"/>
      <x:c r="B112" s="72" t="str"/>
      <x:c r="C112" s="74" t="str"/>
      <x:c r="D112" s="72" t="str"/>
      <x:c r="E112" s="75" t="str"/>
      <x:c r="F112" s="73" t="str"/>
      <x:c r="G112" s="73" t="str"/>
      <x:c r="H112" s="73" t="str"/>
      <x:c r="I112" s="72" t="str"/>
    </x:row>
    <x:row r="113">
      <x:c r="A113" s="72" t="str"/>
      <x:c r="B113" s="72" t="str"/>
      <x:c r="C113" s="74" t="str"/>
      <x:c r="D113" s="72" t="str"/>
      <x:c r="E113" s="75" t="str"/>
      <x:c r="F113" s="73" t="str"/>
      <x:c r="G113" s="73" t="str"/>
      <x:c r="H113" s="73" t="str"/>
      <x:c r="I113" s="72" t="str"/>
    </x:row>
    <x:row r="114">
      <x:c r="A114" s="72" t="str"/>
      <x:c r="B114" s="72" t="str"/>
      <x:c r="C114" s="74" t="str"/>
      <x:c r="D114" s="72" t="str"/>
      <x:c r="E114" s="75" t="str"/>
      <x:c r="F114" s="73" t="str"/>
      <x:c r="G114" s="73" t="str"/>
      <x:c r="H114" s="73" t="str"/>
      <x:c r="I114" s="72" t="str"/>
    </x:row>
    <x:row r="115">
      <x:c r="A115" s="72" t="str"/>
      <x:c r="B115" s="72" t="str"/>
      <x:c r="C115" s="74" t="str"/>
      <x:c r="D115" s="72" t="str"/>
      <x:c r="E115" s="75" t="str"/>
      <x:c r="F115" s="73" t="str"/>
      <x:c r="G115" s="73" t="str"/>
      <x:c r="H115" s="73" t="str"/>
      <x:c r="I115" s="72" t="str"/>
    </x:row>
    <x:row r="116">
      <x:c r="A116" s="72" t="str"/>
      <x:c r="B116" s="72" t="str"/>
      <x:c r="C116" s="74" t="str"/>
      <x:c r="D116" s="72" t="str"/>
      <x:c r="E116" s="75" t="str"/>
      <x:c r="F116" s="73" t="str"/>
      <x:c r="G116" s="73" t="str"/>
      <x:c r="H116" s="73" t="str"/>
      <x:c r="I116" s="72" t="str"/>
    </x:row>
    <x:row r="117">
      <x:c r="A117" s="72" t="str"/>
      <x:c r="B117" s="72" t="str"/>
      <x:c r="C117" s="74" t="str"/>
      <x:c r="D117" s="72" t="str"/>
      <x:c r="E117" s="75" t="str"/>
      <x:c r="F117" s="73" t="str"/>
      <x:c r="G117" s="73" t="str"/>
      <x:c r="H117" s="73" t="str"/>
      <x:c r="I117" s="72" t="str"/>
    </x:row>
    <x:row r="118">
      <x:c r="A118" s="72" t="str"/>
      <x:c r="B118" s="72" t="str"/>
      <x:c r="C118" s="74" t="str"/>
      <x:c r="D118" s="72" t="str"/>
      <x:c r="E118" s="75" t="str"/>
      <x:c r="F118" s="73" t="str"/>
      <x:c r="G118" s="73" t="str"/>
      <x:c r="H118" s="73" t="str"/>
      <x:c r="I118" s="72" t="str"/>
    </x:row>
    <x:row r="119">
      <x:c r="A119" s="72" t="str"/>
      <x:c r="B119" s="72" t="str"/>
      <x:c r="C119" s="74" t="str"/>
      <x:c r="D119" s="72" t="str"/>
      <x:c r="E119" s="75" t="str"/>
      <x:c r="F119" s="73" t="str"/>
      <x:c r="G119" s="73" t="str"/>
      <x:c r="H119" s="73" t="str"/>
      <x:c r="I119" s="72" t="str"/>
    </x:row>
    <x:row r="120">
      <x:c r="A120" s="72" t="str"/>
      <x:c r="B120" s="72" t="str"/>
      <x:c r="C120" s="74" t="str"/>
      <x:c r="D120" s="72" t="str"/>
      <x:c r="E120" s="75" t="str"/>
      <x:c r="F120" s="73" t="str"/>
      <x:c r="G120" s="73" t="str"/>
      <x:c r="H120" s="73" t="str"/>
      <x:c r="I120" s="72" t="str"/>
    </x:row>
    <x:row r="121">
      <x:c r="A121" s="72" t="str"/>
      <x:c r="B121" s="72" t="str"/>
      <x:c r="C121" s="74" t="str"/>
      <x:c r="D121" s="72" t="str"/>
      <x:c r="E121" s="75" t="str"/>
      <x:c r="F121" s="73" t="str"/>
      <x:c r="G121" s="73" t="str"/>
      <x:c r="H121" s="73" t="str"/>
      <x:c r="I121" s="72" t="str"/>
    </x:row>
    <x:row r="122">
      <x:c r="A122" s="72" t="str"/>
      <x:c r="B122" s="72" t="str"/>
      <x:c r="C122" s="74" t="str"/>
      <x:c r="D122" s="72" t="str"/>
      <x:c r="E122" s="75" t="str"/>
      <x:c r="F122" s="73" t="str"/>
      <x:c r="G122" s="73" t="str"/>
      <x:c r="H122" s="73" t="str"/>
      <x:c r="I122" s="72" t="str"/>
    </x:row>
    <x:row r="123">
      <x:c r="A123" s="72" t="str"/>
      <x:c r="B123" s="72" t="str"/>
      <x:c r="C123" s="74" t="str"/>
      <x:c r="D123" s="72" t="str"/>
      <x:c r="E123" s="75" t="str"/>
      <x:c r="F123" s="73" t="str"/>
      <x:c r="G123" s="73" t="str"/>
      <x:c r="H123" s="73" t="str"/>
      <x:c r="I123" s="72" t="str"/>
    </x:row>
    <x:row r="124">
      <x:c r="A124" s="72" t="str"/>
      <x:c r="B124" s="72" t="str"/>
      <x:c r="C124" s="74" t="str"/>
      <x:c r="D124" s="72" t="str"/>
      <x:c r="E124" s="75" t="str"/>
      <x:c r="F124" s="73" t="str"/>
      <x:c r="G124" s="73" t="str"/>
      <x:c r="H124" s="73" t="str"/>
      <x:c r="I124" s="72" t="str"/>
    </x:row>
    <x:row r="125">
      <x:c r="A125" s="72" t="str"/>
      <x:c r="B125" s="72" t="str"/>
      <x:c r="C125" s="74" t="str"/>
      <x:c r="D125" s="72" t="str"/>
      <x:c r="E125" s="75" t="str"/>
      <x:c r="F125" s="73" t="str"/>
      <x:c r="G125" s="73" t="str"/>
      <x:c r="H125" s="73" t="str"/>
      <x:c r="I125" s="72" t="str"/>
    </x:row>
    <x:row r="126">
      <x:c r="A126" s="72" t="str"/>
      <x:c r="B126" s="72" t="str"/>
      <x:c r="C126" s="74" t="str"/>
      <x:c r="D126" s="72" t="str"/>
      <x:c r="E126" s="75" t="str"/>
      <x:c r="F126" s="73" t="str"/>
      <x:c r="G126" s="73" t="str"/>
      <x:c r="H126" s="73" t="str"/>
      <x:c r="I126" s="72" t="str"/>
    </x:row>
    <x:row r="127">
      <x:c r="A127" s="72" t="str"/>
      <x:c r="B127" s="72" t="str"/>
      <x:c r="C127" s="74" t="str"/>
      <x:c r="D127" s="72" t="str"/>
      <x:c r="E127" s="75" t="str"/>
      <x:c r="F127" s="73" t="str"/>
      <x:c r="G127" s="73" t="str"/>
      <x:c r="H127" s="73" t="str"/>
      <x:c r="I127" s="72" t="str"/>
    </x:row>
    <x:row r="128">
      <x:c r="A128" s="72" t="str"/>
      <x:c r="B128" s="72" t="str"/>
      <x:c r="C128" s="74" t="str"/>
      <x:c r="D128" s="72" t="str"/>
      <x:c r="E128" s="75" t="str"/>
      <x:c r="F128" s="73" t="str"/>
      <x:c r="G128" s="73" t="str"/>
      <x:c r="H128" s="73" t="str"/>
      <x:c r="I128" s="72" t="str"/>
    </x:row>
    <x:row r="129">
      <x:c r="A129" s="72" t="str"/>
      <x:c r="B129" s="72" t="str"/>
      <x:c r="C129" s="74" t="str"/>
      <x:c r="D129" s="72" t="str"/>
      <x:c r="E129" s="75" t="str"/>
      <x:c r="F129" s="73" t="str"/>
      <x:c r="G129" s="73" t="str"/>
      <x:c r="H129" s="73" t="str"/>
      <x:c r="I129" s="72" t="str"/>
    </x:row>
    <x:row r="130">
      <x:c r="A130" s="72" t="str"/>
      <x:c r="B130" s="72" t="str"/>
      <x:c r="C130" s="74" t="str"/>
      <x:c r="D130" s="72" t="str"/>
      <x:c r="E130" s="75" t="str"/>
      <x:c r="F130" s="73" t="str"/>
      <x:c r="G130" s="73" t="str"/>
      <x:c r="H130" s="73" t="str"/>
      <x:c r="I130" s="72" t="str"/>
    </x:row>
    <x:row r="131">
      <x:c r="A131" s="72" t="str"/>
      <x:c r="B131" s="72" t="str"/>
      <x:c r="C131" s="74" t="str"/>
      <x:c r="D131" s="72" t="str"/>
      <x:c r="E131" s="75" t="str"/>
      <x:c r="F131" s="73" t="str"/>
      <x:c r="G131" s="73" t="str"/>
      <x:c r="H131" s="73" t="str"/>
      <x:c r="I131" s="72" t="str"/>
    </x:row>
    <x:row r="132">
      <x:c r="A132" s="72" t="str"/>
      <x:c r="B132" s="72" t="str"/>
      <x:c r="C132" s="74" t="str"/>
      <x:c r="D132" s="72" t="str"/>
      <x:c r="E132" s="75" t="str"/>
      <x:c r="F132" s="73" t="str"/>
      <x:c r="G132" s="73" t="str"/>
      <x:c r="H132" s="73" t="str"/>
      <x:c r="I132" s="72" t="str"/>
    </x:row>
    <x:row r="133">
      <x:c r="A133" s="72" t="str"/>
      <x:c r="B133" s="72" t="str"/>
      <x:c r="C133" s="74" t="str"/>
      <x:c r="D133" s="72" t="str"/>
      <x:c r="E133" s="75" t="str"/>
      <x:c r="F133" s="73" t="str"/>
      <x:c r="G133" s="73" t="str"/>
      <x:c r="H133" s="73" t="str"/>
      <x:c r="I133" s="72" t="str"/>
    </x:row>
    <x:row r="134">
      <x:c r="A134" s="72" t="str"/>
      <x:c r="B134" s="72" t="str"/>
      <x:c r="C134" s="74" t="str"/>
      <x:c r="D134" s="72" t="str"/>
      <x:c r="E134" s="75" t="str"/>
      <x:c r="F134" s="73" t="str"/>
      <x:c r="G134" s="73" t="str"/>
      <x:c r="H134" s="73" t="str"/>
      <x:c r="I134" s="72" t="str"/>
    </x:row>
    <x:row r="135">
      <x:c r="A135" s="72" t="str"/>
      <x:c r="B135" s="72" t="str"/>
      <x:c r="C135" s="74" t="str"/>
      <x:c r="D135" s="72" t="str"/>
      <x:c r="E135" s="75" t="str"/>
      <x:c r="F135" s="73" t="str"/>
      <x:c r="G135" s="73" t="str"/>
      <x:c r="H135" s="73" t="str"/>
      <x:c r="I135" s="72" t="str"/>
    </x:row>
    <x:row r="136">
      <x:c r="A136" s="72" t="str"/>
      <x:c r="B136" s="72" t="str"/>
      <x:c r="C136" s="74" t="str"/>
      <x:c r="D136" s="72" t="str"/>
      <x:c r="E136" s="75" t="str"/>
      <x:c r="F136" s="73" t="str"/>
      <x:c r="G136" s="73" t="str"/>
      <x:c r="H136" s="73" t="str"/>
      <x:c r="I136" s="72" t="str"/>
    </x:row>
    <x:row r="137">
      <x:c r="A137" s="72" t="str"/>
      <x:c r="B137" s="72" t="str"/>
      <x:c r="C137" s="74" t="str"/>
      <x:c r="D137" s="72" t="str"/>
      <x:c r="E137" s="75" t="str"/>
      <x:c r="F137" s="73" t="str"/>
      <x:c r="G137" s="73" t="str"/>
      <x:c r="H137" s="73" t="str"/>
      <x:c r="I137" s="72" t="str"/>
    </x:row>
    <x:row r="138">
      <x:c r="A138" s="72" t="str"/>
      <x:c r="B138" s="72" t="str"/>
      <x:c r="C138" s="74" t="str"/>
      <x:c r="D138" s="72" t="str"/>
      <x:c r="E138" s="75" t="str"/>
      <x:c r="F138" s="73" t="str"/>
      <x:c r="G138" s="73" t="str"/>
      <x:c r="H138" s="73" t="str"/>
      <x:c r="I138" s="72" t="str"/>
    </x:row>
    <x:row r="139">
      <x:c r="A139" s="72" t="str"/>
      <x:c r="B139" s="72" t="str"/>
      <x:c r="C139" s="74" t="str"/>
      <x:c r="D139" s="72" t="str"/>
      <x:c r="E139" s="75" t="str"/>
      <x:c r="F139" s="73" t="str"/>
      <x:c r="G139" s="73" t="str"/>
      <x:c r="H139" s="73" t="str"/>
      <x:c r="I139" s="72" t="str"/>
    </x:row>
    <x:row r="140">
      <x:c r="A140" s="72" t="str"/>
      <x:c r="B140" s="72" t="str"/>
      <x:c r="C140" s="74" t="str"/>
      <x:c r="D140" s="72" t="str"/>
      <x:c r="E140" s="75" t="str"/>
      <x:c r="F140" s="73" t="str"/>
      <x:c r="G140" s="73" t="str"/>
      <x:c r="H140" s="73" t="str"/>
      <x:c r="I140" s="72" t="str"/>
    </x:row>
    <x:row r="141">
      <x:c r="A141" s="72" t="str"/>
      <x:c r="B141" s="72" t="str"/>
      <x:c r="C141" s="74" t="str"/>
      <x:c r="D141" s="72" t="str"/>
      <x:c r="E141" s="75" t="str"/>
      <x:c r="F141" s="73" t="str"/>
      <x:c r="G141" s="73" t="str"/>
      <x:c r="H141" s="73" t="str"/>
      <x:c r="I141" s="72" t="str"/>
    </x:row>
    <x:row r="142">
      <x:c r="A142" s="72" t="str"/>
      <x:c r="B142" s="72" t="str"/>
      <x:c r="C142" s="74" t="str"/>
      <x:c r="D142" s="72" t="str"/>
      <x:c r="E142" s="75" t="str"/>
      <x:c r="F142" s="73" t="str"/>
      <x:c r="G142" s="73" t="str"/>
      <x:c r="H142" s="73" t="str"/>
      <x:c r="I142" s="72" t="str"/>
    </x:row>
    <x:row r="143">
      <x:c r="A143" s="72" t="str"/>
      <x:c r="B143" s="72" t="str"/>
      <x:c r="C143" s="74" t="str"/>
      <x:c r="D143" s="72" t="str"/>
      <x:c r="E143" s="75" t="str"/>
      <x:c r="F143" s="73" t="str"/>
      <x:c r="G143" s="73" t="str"/>
      <x:c r="H143" s="73" t="str"/>
      <x:c r="I143" s="72" t="str"/>
    </x:row>
    <x:row r="144">
      <x:c r="A144" s="72" t="str"/>
      <x:c r="B144" s="72" t="str"/>
      <x:c r="C144" s="74" t="str"/>
      <x:c r="D144" s="72" t="str"/>
      <x:c r="E144" s="75" t="str"/>
      <x:c r="F144" s="73" t="str"/>
      <x:c r="G144" s="73" t="str"/>
      <x:c r="H144" s="73" t="str"/>
      <x:c r="I144" s="72" t="str"/>
    </x:row>
    <x:row r="145">
      <x:c r="A145" s="72" t="str"/>
      <x:c r="B145" s="72" t="str"/>
      <x:c r="C145" s="74" t="str"/>
      <x:c r="D145" s="72" t="str"/>
      <x:c r="E145" s="75" t="str"/>
      <x:c r="F145" s="73" t="str"/>
      <x:c r="G145" s="73" t="str"/>
      <x:c r="H145" s="73" t="str"/>
      <x:c r="I145" s="72" t="str"/>
    </x:row>
    <x:row r="146">
      <x:c r="A146" s="72" t="str"/>
      <x:c r="B146" s="72" t="str"/>
      <x:c r="C146" s="74" t="str"/>
      <x:c r="D146" s="72" t="str"/>
      <x:c r="E146" s="75" t="str"/>
      <x:c r="F146" s="73" t="str"/>
      <x:c r="G146" s="73" t="str"/>
      <x:c r="H146" s="73" t="str"/>
      <x:c r="I146" s="72" t="str"/>
    </x:row>
    <x:row r="147">
      <x:c r="A147" s="72" t="str"/>
      <x:c r="B147" s="72" t="str"/>
      <x:c r="C147" s="74" t="str"/>
      <x:c r="D147" s="72" t="str"/>
      <x:c r="E147" s="75" t="str"/>
      <x:c r="F147" s="73" t="str"/>
      <x:c r="G147" s="73" t="str"/>
      <x:c r="H147" s="73" t="str"/>
      <x:c r="I147" s="72" t="str"/>
    </x:row>
    <x:row r="148">
      <x:c r="A148" s="72" t="str"/>
      <x:c r="B148" s="72" t="str"/>
      <x:c r="C148" s="74" t="str"/>
      <x:c r="D148" s="72" t="str"/>
      <x:c r="E148" s="75" t="str"/>
      <x:c r="F148" s="73" t="str"/>
      <x:c r="G148" s="73" t="str"/>
      <x:c r="H148" s="73" t="str"/>
      <x:c r="I148" s="72" t="str"/>
    </x:row>
    <x:row r="149">
      <x:c r="A149" s="72" t="str"/>
      <x:c r="B149" s="72" t="str"/>
      <x:c r="C149" s="74" t="str"/>
      <x:c r="D149" s="72" t="str"/>
      <x:c r="E149" s="75" t="str"/>
      <x:c r="F149" s="73" t="str"/>
      <x:c r="G149" s="73" t="str"/>
      <x:c r="H149" s="73" t="str"/>
      <x:c r="I149" s="72" t="str"/>
    </x:row>
    <x:row r="150">
      <x:c r="A150" s="72" t="str"/>
      <x:c r="B150" s="72" t="str"/>
      <x:c r="C150" s="74" t="str"/>
      <x:c r="D150" s="72" t="str"/>
      <x:c r="E150" s="75" t="str"/>
      <x:c r="F150" s="73" t="str"/>
      <x:c r="G150" s="73" t="str"/>
      <x:c r="H150" s="73" t="str"/>
      <x:c r="I150" s="72" t="str"/>
    </x:row>
    <x:row r="151">
      <x:c r="A151" s="72" t="str"/>
      <x:c r="B151" s="72" t="str"/>
      <x:c r="C151" s="74" t="str"/>
      <x:c r="D151" s="72" t="str"/>
      <x:c r="E151" s="75" t="str"/>
      <x:c r="F151" s="73" t="str"/>
      <x:c r="G151" s="73" t="str"/>
      <x:c r="H151" s="73" t="str"/>
      <x:c r="I151" s="72" t="str"/>
    </x:row>
    <x:row r="152">
      <x:c r="A152" s="72" t="str"/>
      <x:c r="B152" s="72" t="str"/>
      <x:c r="C152" s="74" t="str"/>
      <x:c r="D152" s="72" t="str"/>
      <x:c r="E152" s="75" t="str"/>
      <x:c r="F152" s="73" t="str"/>
      <x:c r="G152" s="73" t="str"/>
      <x:c r="H152" s="73" t="str"/>
      <x:c r="I152" s="72" t="str"/>
    </x:row>
    <x:row r="153">
      <x:c r="A153" s="72" t="str"/>
      <x:c r="B153" s="72" t="str"/>
      <x:c r="C153" s="74" t="str"/>
      <x:c r="D153" s="72" t="str"/>
      <x:c r="E153" s="75" t="str"/>
      <x:c r="F153" s="73" t="str"/>
      <x:c r="G153" s="73" t="str"/>
      <x:c r="H153" s="73" t="str"/>
      <x:c r="I153" s="72" t="str"/>
    </x:row>
    <x:row r="154">
      <x:c r="A154" s="72" t="str"/>
      <x:c r="B154" s="72" t="str"/>
      <x:c r="C154" s="74" t="str"/>
      <x:c r="D154" s="72" t="str"/>
      <x:c r="E154" s="75" t="str"/>
      <x:c r="F154" s="73" t="str"/>
      <x:c r="G154" s="73" t="str"/>
      <x:c r="H154" s="73" t="str"/>
      <x:c r="I154" s="72" t="str"/>
    </x:row>
    <x:row r="155">
      <x:c r="A155" s="72" t="str"/>
      <x:c r="B155" s="72" t="str"/>
      <x:c r="C155" s="74" t="str"/>
      <x:c r="D155" s="72" t="str"/>
      <x:c r="E155" s="75" t="str"/>
      <x:c r="F155" s="73" t="str"/>
      <x:c r="G155" s="73" t="str"/>
      <x:c r="H155" s="73" t="str"/>
      <x:c r="I155" s="72" t="str"/>
    </x:row>
    <x:row r="156">
      <x:c r="A156" s="72" t="str"/>
      <x:c r="B156" s="72" t="str"/>
      <x:c r="C156" s="74" t="str"/>
      <x:c r="D156" s="72" t="str"/>
      <x:c r="E156" s="75" t="str"/>
      <x:c r="F156" s="73" t="str"/>
      <x:c r="G156" s="73" t="str"/>
      <x:c r="H156" s="73" t="str"/>
      <x:c r="I156" s="72" t="str"/>
    </x:row>
    <x:row r="157">
      <x:c r="A157" s="72" t="str"/>
      <x:c r="B157" s="72" t="str"/>
      <x:c r="C157" s="74" t="str"/>
      <x:c r="D157" s="72" t="str"/>
      <x:c r="E157" s="75" t="str"/>
      <x:c r="F157" s="73" t="str"/>
      <x:c r="G157" s="73" t="str"/>
      <x:c r="H157" s="73" t="str"/>
      <x:c r="I157" s="72" t="str"/>
    </x:row>
    <x:row r="158">
      <x:c r="A158" s="72" t="str"/>
      <x:c r="B158" s="72" t="str"/>
      <x:c r="C158" s="74" t="str"/>
      <x:c r="D158" s="72" t="str"/>
      <x:c r="E158" s="75" t="str"/>
      <x:c r="F158" s="73" t="str"/>
      <x:c r="G158" s="73" t="str"/>
      <x:c r="H158" s="73" t="str"/>
      <x:c r="I158" s="72" t="str"/>
    </x:row>
    <x:row r="159">
      <x:c r="A159" s="72" t="str"/>
      <x:c r="B159" s="72" t="str"/>
      <x:c r="C159" s="74" t="str"/>
      <x:c r="D159" s="72" t="str"/>
      <x:c r="E159" s="75" t="str"/>
      <x:c r="F159" s="73" t="str"/>
      <x:c r="G159" s="73" t="str"/>
      <x:c r="H159" s="73" t="str"/>
      <x:c r="I159" s="72" t="str"/>
    </x:row>
    <x:row r="160">
      <x:c r="A160" s="72" t="str"/>
      <x:c r="B160" s="72" t="str"/>
      <x:c r="C160" s="74" t="str"/>
      <x:c r="D160" s="72" t="str"/>
      <x:c r="E160" s="75" t="str"/>
      <x:c r="F160" s="73" t="str"/>
      <x:c r="G160" s="73" t="str"/>
      <x:c r="H160" s="73" t="str"/>
      <x:c r="I160" s="72" t="str"/>
    </x:row>
    <x:row r="161">
      <x:c r="A161" s="72" t="str"/>
      <x:c r="B161" s="72" t="str"/>
      <x:c r="C161" s="74" t="str"/>
      <x:c r="D161" s="72" t="str"/>
      <x:c r="E161" s="75" t="str"/>
      <x:c r="F161" s="73" t="str"/>
      <x:c r="G161" s="73" t="str"/>
      <x:c r="H161" s="73" t="str"/>
      <x:c r="I161" s="72" t="str"/>
    </x:row>
    <x:row r="162">
      <x:c r="A162" s="72" t="str"/>
      <x:c r="B162" s="72" t="str"/>
      <x:c r="C162" s="74" t="str"/>
      <x:c r="D162" s="72" t="str"/>
      <x:c r="E162" s="75" t="str"/>
      <x:c r="F162" s="73" t="str"/>
      <x:c r="G162" s="73" t="str"/>
      <x:c r="H162" s="73" t="str"/>
      <x:c r="I162" s="72" t="str"/>
    </x:row>
    <x:row r="163">
      <x:c r="A163" s="72" t="str"/>
      <x:c r="B163" s="72" t="str"/>
      <x:c r="C163" s="74" t="str"/>
      <x:c r="D163" s="72" t="str"/>
      <x:c r="E163" s="75" t="str"/>
      <x:c r="F163" s="73" t="str"/>
      <x:c r="G163" s="73" t="str"/>
      <x:c r="H163" s="73" t="str"/>
      <x:c r="I163" s="72" t="str"/>
    </x:row>
    <x:row r="164">
      <x:c r="A164" s="72" t="str"/>
      <x:c r="B164" s="72" t="str"/>
      <x:c r="C164" s="74" t="str"/>
      <x:c r="D164" s="72" t="str"/>
      <x:c r="E164" s="75" t="str"/>
      <x:c r="F164" s="73" t="str"/>
      <x:c r="G164" s="73" t="str"/>
      <x:c r="H164" s="73" t="str"/>
      <x:c r="I164" s="72" t="str"/>
    </x:row>
    <x:row r="165">
      <x:c r="A165" s="72" t="str"/>
      <x:c r="B165" s="72" t="str"/>
      <x:c r="C165" s="74" t="str"/>
      <x:c r="D165" s="72" t="str"/>
      <x:c r="E165" s="75" t="str"/>
      <x:c r="F165" s="73" t="str"/>
      <x:c r="G165" s="73" t="str"/>
      <x:c r="H165" s="73" t="str"/>
      <x:c r="I165" s="72" t="str"/>
    </x:row>
    <x:row r="166">
      <x:c r="A166" s="72" t="str"/>
      <x:c r="B166" s="72" t="str"/>
      <x:c r="C166" s="74" t="str"/>
      <x:c r="D166" s="72" t="str"/>
      <x:c r="E166" s="75" t="str"/>
      <x:c r="F166" s="73" t="str"/>
      <x:c r="G166" s="73" t="str"/>
      <x:c r="H166" s="73" t="str"/>
      <x:c r="I166" s="72" t="str"/>
    </x:row>
    <x:row r="167">
      <x:c r="A167" s="72" t="str"/>
      <x:c r="B167" s="72" t="str"/>
      <x:c r="C167" s="74" t="str"/>
      <x:c r="D167" s="72" t="str"/>
      <x:c r="E167" s="75" t="str"/>
      <x:c r="F167" s="73" t="str"/>
      <x:c r="G167" s="73" t="str"/>
      <x:c r="H167" s="73" t="str"/>
      <x:c r="I167" s="72" t="str"/>
    </x:row>
    <x:row r="168">
      <x:c r="A168" s="72" t="str"/>
      <x:c r="B168" s="72" t="str"/>
      <x:c r="C168" s="74" t="str"/>
      <x:c r="D168" s="72" t="str"/>
      <x:c r="E168" s="75" t="str"/>
      <x:c r="F168" s="73" t="str"/>
      <x:c r="G168" s="73" t="str"/>
      <x:c r="H168" s="73" t="str"/>
      <x:c r="I168" s="72" t="str"/>
    </x:row>
    <x:row r="169">
      <x:c r="A169" s="72" t="str"/>
      <x:c r="B169" s="72" t="str"/>
      <x:c r="C169" s="74" t="str"/>
      <x:c r="D169" s="72" t="str"/>
      <x:c r="E169" s="75" t="str"/>
      <x:c r="F169" s="73" t="str"/>
      <x:c r="G169" s="73" t="str"/>
      <x:c r="H169" s="73" t="str"/>
      <x:c r="I169" s="72" t="str"/>
    </x:row>
    <x:row r="170">
      <x:c r="A170" s="72" t="str"/>
      <x:c r="B170" s="72" t="str"/>
      <x:c r="C170" s="74" t="str"/>
      <x:c r="D170" s="72" t="str"/>
      <x:c r="E170" s="75" t="str"/>
      <x:c r="F170" s="73" t="str"/>
      <x:c r="G170" s="73" t="str"/>
      <x:c r="H170" s="73" t="str"/>
      <x:c r="I170" s="72" t="str"/>
    </x:row>
    <x:row r="171">
      <x:c r="A171" s="72" t="str"/>
      <x:c r="B171" s="72" t="str"/>
      <x:c r="C171" s="74" t="str"/>
      <x:c r="D171" s="72" t="str"/>
      <x:c r="E171" s="75" t="str"/>
      <x:c r="F171" s="73" t="str"/>
      <x:c r="G171" s="73" t="str"/>
      <x:c r="H171" s="73" t="str"/>
      <x:c r="I171" s="72" t="str"/>
    </x:row>
    <x:row r="172">
      <x:c r="A172" s="72" t="str"/>
      <x:c r="B172" s="72" t="str"/>
      <x:c r="C172" s="74" t="str"/>
      <x:c r="D172" s="72" t="str"/>
      <x:c r="E172" s="75" t="str"/>
      <x:c r="F172" s="73" t="str"/>
      <x:c r="G172" s="73" t="str"/>
      <x:c r="H172" s="73" t="str"/>
      <x:c r="I172" s="72" t="str"/>
    </x:row>
    <x:row r="173">
      <x:c r="A173" s="72" t="str"/>
      <x:c r="B173" s="72" t="str"/>
      <x:c r="C173" s="74" t="str"/>
      <x:c r="D173" s="72" t="str"/>
      <x:c r="E173" s="75" t="str"/>
      <x:c r="F173" s="73" t="str"/>
      <x:c r="G173" s="73" t="str"/>
      <x:c r="H173" s="73" t="str"/>
      <x:c r="I173" s="72" t="str"/>
    </x:row>
    <x:row r="174">
      <x:c r="A174" s="72" t="str"/>
      <x:c r="B174" s="72" t="str"/>
      <x:c r="C174" s="74" t="str"/>
      <x:c r="D174" s="72" t="str"/>
      <x:c r="E174" s="75" t="str"/>
      <x:c r="F174" s="73" t="str"/>
      <x:c r="G174" s="73" t="str"/>
      <x:c r="H174" s="73" t="str"/>
      <x:c r="I174" s="72" t="str"/>
    </x:row>
    <x:row r="175">
      <x:c r="A175" s="72" t="str"/>
      <x:c r="B175" s="72" t="str"/>
      <x:c r="C175" s="74" t="str"/>
      <x:c r="D175" s="72" t="str"/>
      <x:c r="E175" s="75" t="str"/>
      <x:c r="F175" s="73" t="str"/>
      <x:c r="G175" s="73" t="str"/>
      <x:c r="H175" s="73" t="str"/>
      <x:c r="I175" s="72" t="str"/>
    </x:row>
    <x:row r="176">
      <x:c r="A176" s="72" t="str"/>
      <x:c r="B176" s="72" t="str"/>
      <x:c r="C176" s="74" t="str"/>
      <x:c r="D176" s="72" t="str"/>
      <x:c r="E176" s="75" t="str"/>
      <x:c r="F176" s="73" t="str"/>
      <x:c r="G176" s="73" t="str"/>
      <x:c r="H176" s="73" t="str"/>
      <x:c r="I176" s="72" t="str"/>
    </x:row>
    <x:row r="177">
      <x:c r="A177" s="72" t="str"/>
      <x:c r="B177" s="72" t="str"/>
      <x:c r="C177" s="74" t="str"/>
      <x:c r="D177" s="72" t="str"/>
      <x:c r="E177" s="75" t="str"/>
      <x:c r="F177" s="73" t="str"/>
      <x:c r="G177" s="73" t="str"/>
      <x:c r="H177" s="73" t="str"/>
      <x:c r="I177" s="72" t="str"/>
    </x:row>
    <x:row r="178">
      <x:c r="A178" s="72" t="str"/>
      <x:c r="B178" s="72" t="str"/>
      <x:c r="C178" s="74" t="str"/>
      <x:c r="D178" s="72" t="str"/>
      <x:c r="E178" s="75" t="str"/>
      <x:c r="F178" s="73" t="str"/>
      <x:c r="G178" s="73" t="str"/>
      <x:c r="H178" s="73" t="str"/>
      <x:c r="I178" s="72" t="str"/>
    </x:row>
    <x:row r="179">
      <x:c r="A179" s="72" t="str"/>
      <x:c r="B179" s="72" t="str"/>
      <x:c r="C179" s="74" t="str"/>
      <x:c r="D179" s="72" t="str"/>
      <x:c r="E179" s="75" t="str"/>
      <x:c r="F179" s="73" t="str"/>
      <x:c r="G179" s="73" t="str"/>
      <x:c r="H179" s="73" t="str"/>
      <x:c r="I179" s="72" t="str"/>
    </x:row>
    <x:row r="180">
      <x:c r="A180" s="72" t="str"/>
      <x:c r="B180" s="72" t="str"/>
      <x:c r="C180" s="74" t="str"/>
      <x:c r="D180" s="72" t="str"/>
      <x:c r="E180" s="75" t="str"/>
      <x:c r="F180" s="73" t="str"/>
      <x:c r="G180" s="73" t="str"/>
      <x:c r="H180" s="73" t="str"/>
      <x:c r="I180" s="72" t="str"/>
    </x:row>
    <x:row r="181">
      <x:c r="A181" s="72" t="str"/>
      <x:c r="B181" s="72" t="str"/>
      <x:c r="C181" s="74" t="str"/>
      <x:c r="D181" s="72" t="str"/>
      <x:c r="E181" s="75" t="str"/>
      <x:c r="F181" s="73" t="str"/>
      <x:c r="G181" s="73" t="str"/>
      <x:c r="H181" s="73" t="str"/>
      <x:c r="I181" s="72" t="str"/>
    </x:row>
    <x:row r="182">
      <x:c r="A182" s="72" t="str"/>
      <x:c r="B182" s="72" t="str"/>
      <x:c r="C182" s="74" t="str"/>
      <x:c r="D182" s="72" t="str"/>
      <x:c r="E182" s="75" t="str"/>
      <x:c r="F182" s="73" t="str"/>
      <x:c r="G182" s="73" t="str"/>
      <x:c r="H182" s="73" t="str"/>
      <x:c r="I182" s="72" t="str"/>
    </x:row>
    <x:row r="183">
      <x:c r="A183" s="72" t="str"/>
      <x:c r="B183" s="72" t="str"/>
      <x:c r="C183" s="74" t="str"/>
      <x:c r="D183" s="72" t="str"/>
      <x:c r="E183" s="75" t="str"/>
      <x:c r="F183" s="73" t="str"/>
      <x:c r="G183" s="73" t="str"/>
      <x:c r="H183" s="73" t="str"/>
      <x:c r="I183" s="72" t="str"/>
    </x:row>
    <x:row r="184">
      <x:c r="A184" s="72" t="str"/>
      <x:c r="B184" s="72" t="str"/>
      <x:c r="C184" s="74" t="str"/>
      <x:c r="D184" s="72" t="str"/>
      <x:c r="E184" s="75" t="str"/>
      <x:c r="F184" s="73" t="str"/>
      <x:c r="G184" s="73" t="str"/>
      <x:c r="H184" s="73" t="str"/>
      <x:c r="I184" s="72" t="str"/>
    </x:row>
    <x:row r="185">
      <x:c r="A185" s="72" t="str"/>
      <x:c r="B185" s="72" t="str"/>
      <x:c r="C185" s="74" t="str"/>
      <x:c r="D185" s="72" t="str"/>
      <x:c r="E185" s="75" t="str"/>
      <x:c r="F185" s="73" t="str"/>
      <x:c r="G185" s="73" t="str"/>
      <x:c r="H185" s="73" t="str"/>
      <x:c r="I185" s="72" t="str"/>
    </x:row>
    <x:row r="186">
      <x:c r="A186" s="72" t="str"/>
      <x:c r="B186" s="72" t="str"/>
      <x:c r="C186" s="74" t="str"/>
      <x:c r="D186" s="72" t="str"/>
      <x:c r="E186" s="75" t="str"/>
      <x:c r="F186" s="73" t="str"/>
      <x:c r="G186" s="73" t="str"/>
      <x:c r="H186" s="73" t="str"/>
      <x:c r="I186" s="72" t="str"/>
    </x:row>
    <x:row r="187">
      <x:c r="A187" s="72" t="str"/>
      <x:c r="B187" s="72" t="str"/>
      <x:c r="C187" s="74" t="str"/>
      <x:c r="D187" s="72" t="str"/>
      <x:c r="E187" s="75" t="str"/>
      <x:c r="F187" s="73" t="str"/>
      <x:c r="G187" s="73" t="str"/>
      <x:c r="H187" s="73" t="str"/>
      <x:c r="I187" s="72" t="str"/>
    </x:row>
    <x:row r="188">
      <x:c r="A188" s="72" t="str"/>
      <x:c r="B188" s="72" t="str"/>
      <x:c r="C188" s="74" t="str"/>
      <x:c r="D188" s="72" t="str"/>
      <x:c r="E188" s="75" t="str"/>
      <x:c r="F188" s="73" t="str"/>
      <x:c r="G188" s="73" t="str"/>
      <x:c r="H188" s="73" t="str"/>
      <x:c r="I188" s="72" t="str"/>
    </x:row>
    <x:row r="189">
      <x:c r="A189" s="72" t="str"/>
      <x:c r="B189" s="72" t="str"/>
      <x:c r="C189" s="74" t="str"/>
      <x:c r="D189" s="72" t="str"/>
      <x:c r="E189" s="75" t="str"/>
      <x:c r="F189" s="73" t="str"/>
      <x:c r="G189" s="73" t="str"/>
      <x:c r="H189" s="73" t="str"/>
      <x:c r="I189" s="72" t="str"/>
    </x:row>
    <x:row r="190">
      <x:c r="A190" s="72" t="str"/>
      <x:c r="B190" s="72" t="str"/>
      <x:c r="C190" s="74" t="str"/>
      <x:c r="D190" s="72" t="str"/>
      <x:c r="E190" s="75" t="str"/>
      <x:c r="F190" s="73" t="str"/>
      <x:c r="G190" s="73" t="str"/>
      <x:c r="H190" s="73" t="str"/>
      <x:c r="I190" s="72" t="str"/>
    </x:row>
    <x:row r="191">
      <x:c r="A191" s="72" t="str"/>
      <x:c r="B191" s="72" t="str"/>
      <x:c r="C191" s="74" t="str"/>
      <x:c r="D191" s="72" t="str"/>
      <x:c r="E191" s="75" t="str"/>
      <x:c r="F191" s="73" t="str"/>
      <x:c r="G191" s="73" t="str"/>
      <x:c r="H191" s="73" t="str"/>
      <x:c r="I191" s="72" t="str"/>
    </x:row>
    <x:row r="192">
      <x:c r="A192" s="72" t="str"/>
      <x:c r="B192" s="72" t="str"/>
      <x:c r="C192" s="74" t="str"/>
      <x:c r="D192" s="72" t="str"/>
      <x:c r="E192" s="75" t="str"/>
      <x:c r="F192" s="73" t="str"/>
      <x:c r="G192" s="73" t="str"/>
      <x:c r="H192" s="73" t="str"/>
      <x:c r="I192" s="72" t="str"/>
    </x:row>
    <x:row r="193">
      <x:c r="A193" s="72" t="str"/>
      <x:c r="B193" s="72" t="str"/>
      <x:c r="C193" s="74" t="str"/>
      <x:c r="D193" s="72" t="str"/>
      <x:c r="E193" s="75" t="str"/>
      <x:c r="F193" s="73" t="str"/>
      <x:c r="G193" s="73" t="str"/>
      <x:c r="H193" s="73" t="str"/>
      <x:c r="I193" s="72" t="str"/>
    </x:row>
    <x:row r="194">
      <x:c r="A194" s="72" t="str"/>
      <x:c r="B194" s="72" t="str"/>
      <x:c r="C194" s="74" t="str"/>
      <x:c r="D194" s="72" t="str"/>
      <x:c r="E194" s="75" t="str"/>
      <x:c r="F194" s="73" t="str"/>
      <x:c r="G194" s="73" t="str"/>
      <x:c r="H194" s="73" t="str"/>
      <x:c r="I194" s="72" t="str"/>
    </x:row>
    <x:row r="195">
      <x:c r="A195" s="72" t="str"/>
      <x:c r="B195" s="72" t="str"/>
      <x:c r="C195" s="74" t="str"/>
      <x:c r="D195" s="72" t="str"/>
      <x:c r="E195" s="75" t="str"/>
      <x:c r="F195" s="73" t="str"/>
      <x:c r="G195" s="73" t="str"/>
      <x:c r="H195" s="73" t="str"/>
      <x:c r="I195" s="72" t="str"/>
    </x:row>
    <x:row r="196">
      <x:c r="A196" s="72" t="str"/>
      <x:c r="B196" s="72" t="str"/>
      <x:c r="C196" s="74" t="str"/>
      <x:c r="D196" s="72" t="str"/>
      <x:c r="E196" s="75" t="str"/>
      <x:c r="F196" s="73" t="str"/>
      <x:c r="G196" s="73" t="str"/>
      <x:c r="H196" s="73" t="str"/>
      <x:c r="I196" s="72" t="str"/>
    </x:row>
    <x:row r="197">
      <x:c r="A197" s="72" t="str"/>
      <x:c r="B197" s="72" t="str"/>
      <x:c r="C197" s="74" t="str"/>
      <x:c r="D197" s="72" t="str"/>
      <x:c r="E197" s="75" t="str"/>
      <x:c r="F197" s="73" t="str"/>
      <x:c r="G197" s="73" t="str"/>
      <x:c r="H197" s="73" t="str"/>
      <x:c r="I197" s="72" t="str"/>
    </x:row>
    <x:row r="198">
      <x:c r="A198" s="72" t="str"/>
      <x:c r="B198" s="72" t="str"/>
      <x:c r="C198" s="74" t="str"/>
      <x:c r="D198" s="72" t="str"/>
      <x:c r="E198" s="75" t="str"/>
      <x:c r="F198" s="73" t="str"/>
      <x:c r="G198" s="73" t="str"/>
      <x:c r="H198" s="73" t="str"/>
      <x:c r="I198" s="72" t="str"/>
    </x:row>
    <x:row r="199">
      <x:c r="A199" s="72" t="str"/>
      <x:c r="B199" s="72" t="str"/>
      <x:c r="C199" s="74" t="str"/>
      <x:c r="D199" s="72" t="str"/>
      <x:c r="E199" s="75" t="str"/>
      <x:c r="F199" s="73" t="str"/>
      <x:c r="G199" s="73" t="str"/>
      <x:c r="H199" s="73" t="str"/>
      <x:c r="I199" s="72" t="str"/>
    </x:row>
    <x:row r="200">
      <x:c r="A200" s="72" t="str"/>
      <x:c r="B200" s="72" t="str"/>
      <x:c r="C200" s="74" t="str"/>
      <x:c r="D200" s="72" t="str"/>
      <x:c r="E200" s="75" t="str"/>
      <x:c r="F200" s="73" t="str"/>
      <x:c r="G200" s="73" t="str"/>
      <x:c r="H200" s="73" t="str"/>
      <x:c r="I200" s="72" t="str"/>
    </x:row>
    <x:row r="201">
      <x:c r="A201" s="72" t="str"/>
      <x:c r="B201" s="72" t="str"/>
      <x:c r="C201" s="74" t="str"/>
      <x:c r="D201" s="72" t="str"/>
      <x:c r="E201" s="75" t="str"/>
      <x:c r="F201" s="73" t="str"/>
      <x:c r="G201" s="73" t="str"/>
      <x:c r="H201" s="73" t="str"/>
      <x:c r="I201" s="72" t="str"/>
    </x:row>
    <x:row r="202">
      <x:c r="A202" s="72" t="str"/>
      <x:c r="B202" s="72" t="str"/>
      <x:c r="C202" s="74" t="str"/>
      <x:c r="D202" s="72" t="str"/>
      <x:c r="E202" s="75" t="str"/>
      <x:c r="F202" s="73" t="str"/>
      <x:c r="G202" s="73" t="str"/>
      <x:c r="H202" s="73" t="str"/>
      <x:c r="I202" s="72" t="str"/>
    </x:row>
    <x:row r="203">
      <x:c r="A203" s="72" t="str"/>
      <x:c r="B203" s="72" t="str"/>
      <x:c r="C203" s="74" t="str"/>
      <x:c r="D203" s="72" t="str"/>
      <x:c r="E203" s="75" t="str"/>
      <x:c r="F203" s="73" t="str"/>
      <x:c r="G203" s="73" t="str"/>
      <x:c r="H203" s="73" t="str"/>
      <x:c r="I203" s="72" t="str"/>
    </x:row>
    <x:row r="204">
      <x:c r="A204" s="72" t="str"/>
      <x:c r="B204" s="72" t="str"/>
      <x:c r="C204" s="74" t="str"/>
      <x:c r="D204" s="72" t="str"/>
      <x:c r="E204" s="75" t="str"/>
      <x:c r="F204" s="73" t="str"/>
      <x:c r="G204" s="73" t="str"/>
      <x:c r="H204" s="73" t="str"/>
      <x:c r="I204" s="72" t="str"/>
    </x:row>
    <x:row r="205">
      <x:c r="A205" s="72" t="str"/>
      <x:c r="B205" s="72" t="str"/>
      <x:c r="C205" s="74" t="str"/>
      <x:c r="D205" s="72" t="str"/>
      <x:c r="E205" s="75" t="str"/>
      <x:c r="F205" s="73" t="str"/>
      <x:c r="G205" s="73" t="str"/>
      <x:c r="H205" s="73" t="str"/>
      <x:c r="I205" s="72" t="str"/>
    </x:row>
    <x:row r="206">
      <x:c r="A206" s="72" t="str"/>
      <x:c r="B206" s="72" t="str"/>
      <x:c r="C206" s="74" t="str"/>
      <x:c r="D206" s="72" t="str"/>
      <x:c r="E206" s="75" t="str"/>
      <x:c r="F206" s="73" t="str"/>
      <x:c r="G206" s="73" t="str"/>
      <x:c r="H206" s="73" t="str"/>
      <x:c r="I206" s="72" t="str"/>
    </x:row>
    <x:row r="207">
      <x:c r="A207" s="72" t="str"/>
      <x:c r="B207" s="72" t="str"/>
      <x:c r="C207" s="74" t="str"/>
      <x:c r="D207" s="72" t="str"/>
      <x:c r="E207" s="75" t="str"/>
      <x:c r="F207" s="73" t="str"/>
      <x:c r="G207" s="73" t="str"/>
      <x:c r="H207" s="73" t="str"/>
      <x:c r="I207" s="72" t="str"/>
    </x:row>
  </x:sheetData>
  <x:sheetProtection password="F488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I1"/>
    <x:mergeCell ref="A2:I2"/>
    <x:mergeCell ref="A3:I3"/>
    <x:mergeCell ref="A4:B4"/>
    <x:mergeCell ref="C4:I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5" hidden="0" customWidth="1"/>
    <x:col min="4" max="4" width="16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6" hidden="0" customWidth="1"/>
  </x:cols>
  <x:sheetData>
    <x:row r="1" ht="22" customHeight="1">
      <x:c r="A1" s="3" t="str">
        <x:v>H&amp;H  |  RESULTADOS MENSUALES</x:v>
      </x:c>
      <x:c r="B1" s="3" t="str">
        <x:v>H&amp;H  |  RESULTADOS MENSUALES</x:v>
      </x:c>
      <x:c r="C1" s="3" t="str">
        <x:v>H&amp;H  |  RESULTADOS MENSUALES</x:v>
      </x:c>
      <x:c r="D1" s="3" t="str">
        <x:v>H&amp;H  |  RESULTADOS MENSUALES</x:v>
      </x:c>
      <x:c r="E1" s="3" t="str">
        <x:v>H&amp;H  |  RESULTADOS MENSUALES</x:v>
      </x:c>
      <x:c r="F1" s="3" t="str">
        <x:v>H&amp;H  |  RESULTADOS MENSUALES</x:v>
      </x:c>
      <x:c r="G1" s="3" t="str">
        <x:v>H&amp;H  |  RESULTADOS MENSUALES</x:v>
      </x:c>
      <x:c r="H1" s="3" t="str">
        <x:v>H&amp;H  |  RESULTADOS MENSUALES</x:v>
      </x:c>
      <x:c r="I1" s="3" t="str">
        <x:v>H&amp;H  |  RESULTADOS MENSUALES</x:v>
      </x:c>
    </x:row>
    <x:row r="2" ht="34" customHeight="1">
      <x:c r="A2" s="6" t="str">
        <x:v>Auxiliar de proveedores</x:v>
      </x:c>
      <x:c r="B2" s="6" t="str">
        <x:v>Auxiliar de proveedores</x:v>
      </x:c>
      <x:c r="C2" s="6" t="str">
        <x:v>Auxiliar de proveedores</x:v>
      </x:c>
      <x:c r="D2" s="6" t="str">
        <x:v>Auxiliar de proveedores</x:v>
      </x:c>
      <x:c r="E2" s="6" t="str">
        <x:v>Auxiliar de proveedores</x:v>
      </x:c>
      <x:c r="F2" s="6" t="str">
        <x:v>Auxiliar de proveedores</x:v>
      </x:c>
      <x:c r="G2" s="6" t="str">
        <x:v>Auxiliar de proveedores</x:v>
      </x:c>
      <x:c r="H2" s="6" t="str">
        <x:v>Auxiliar de proveedores</x:v>
      </x:c>
      <x:c r="I2" s="6" t="str">
        <x:v>Auxiliar de proveedores</x:v>
      </x:c>
    </x:row>
    <x:row r="3" ht="38" customHeight="1">
      <x:c r="A3" s="10" t="str">
        <x:v>Una fila por factura o documento pendiente de pago.</x:v>
      </x:c>
      <x:c r="B3" s="10" t="str">
        <x:v>Una fila por factura o documento pendiente de pago.</x:v>
      </x:c>
      <x:c r="C3" s="10" t="str">
        <x:v>Una fila por factura o documento pendiente de pago.</x:v>
      </x:c>
      <x:c r="D3" s="10" t="str">
        <x:v>Una fila por factura o documento pendiente de pago.</x:v>
      </x:c>
      <x:c r="E3" s="10" t="str">
        <x:v>Una fila por factura o documento pendiente de pago.</x:v>
      </x:c>
      <x:c r="F3" s="10" t="str">
        <x:v>Una fila por factura o documento pendiente de pago.</x:v>
      </x:c>
      <x:c r="G3" s="10" t="str">
        <x:v>Una fila por factura o documento pendiente de pago.</x:v>
      </x:c>
      <x:c r="H3" s="10" t="str">
        <x:v>Una fila por factura o documento pendiente de pago.</x:v>
      </x:c>
      <x:c r="I3" s="10" t="str">
        <x:v>Una fila por factura o documento pendiente de pago.</x:v>
      </x:c>
    </x:row>
    <x:row r="4" ht="24" customHeight="1">
      <x:c r="A4" s="14" t="str">
        <x:v>CELDAS AMARILLAS = CAPTURA</x:v>
      </x:c>
      <x:c r="B4" s="14" t="str">
        <x:v>CELDAS AMARILLAS = CAPTURA</x:v>
      </x:c>
      <x:c r="C4" s="17" t="str">
        <x:v>Las celdas blancas y la estructura están protegidas.</x:v>
      </x:c>
      <x:c r="D4" s="17" t="str">
        <x:v>Las celdas blancas y la estructura están protegidas.</x:v>
      </x:c>
      <x:c r="E4" s="17" t="str">
        <x:v>Las celdas blancas y la estructura están protegidas.</x:v>
      </x:c>
      <x:c r="F4" s="17" t="str">
        <x:v>Las celdas blancas y la estructura están protegidas.</x:v>
      </x:c>
      <x:c r="G4" s="17" t="str">
        <x:v>Las celdas blancas y la estructura están protegidas.</x:v>
      </x:c>
      <x:c r="H4" s="17" t="str">
        <x:v>Las celdas blancas y la estructura están protegidas.</x:v>
      </x:c>
      <x:c r="I4" s="17" t="str">
        <x:v>Las celdas blancas y la estructura están protegidas.</x:v>
      </x:c>
    </x:row>
    <x:row r="7" ht="28" customHeight="1">
      <x:c r="A7" s="42" t="str">
        <x:v>Proveedor</x:v>
      </x:c>
      <x:c r="B7" s="42" t="str">
        <x:v>Factura</x:v>
      </x:c>
      <x:c r="C7" s="42" t="str">
        <x:v>Vencimiento</x:v>
      </x:c>
      <x:c r="D7" s="42" t="str">
        <x:v>Moneda</x:v>
      </x:c>
      <x:c r="E7" s="42" t="str">
        <x:v>Tipo de cambio</x:v>
      </x:c>
      <x:c r="F7" s="42" t="str">
        <x:v>Importe</x:v>
      </x:c>
      <x:c r="G7" s="42" t="str">
        <x:v>Pagado</x:v>
      </x:c>
      <x:c r="H7" s="42" t="str">
        <x:v>Saldo</x:v>
      </x:c>
      <x:c r="I7" s="42" t="str">
        <x:v>Estado</x:v>
      </x:c>
    </x:row>
    <x:row r="8">
      <x:c r="A8" s="72" t="str"/>
      <x:c r="B8" s="72" t="str"/>
      <x:c r="C8" s="74" t="str"/>
      <x:c r="D8" s="72" t="str"/>
      <x:c r="E8" s="75" t="str"/>
      <x:c r="F8" s="73" t="str"/>
      <x:c r="G8" s="73" t="str"/>
      <x:c r="H8" s="73" t="str"/>
      <x:c r="I8" s="72" t="str"/>
    </x:row>
    <x:row r="9">
      <x:c r="A9" s="72" t="str"/>
      <x:c r="B9" s="72" t="str"/>
      <x:c r="C9" s="74" t="str"/>
      <x:c r="D9" s="72" t="str"/>
      <x:c r="E9" s="75" t="str"/>
      <x:c r="F9" s="73" t="str"/>
      <x:c r="G9" s="73" t="str"/>
      <x:c r="H9" s="73" t="str"/>
      <x:c r="I9" s="72" t="str"/>
    </x:row>
    <x:row r="10">
      <x:c r="A10" s="72" t="str"/>
      <x:c r="B10" s="72" t="str"/>
      <x:c r="C10" s="74" t="str"/>
      <x:c r="D10" s="72" t="str"/>
      <x:c r="E10" s="75" t="str"/>
      <x:c r="F10" s="73" t="str"/>
      <x:c r="G10" s="73" t="str"/>
      <x:c r="H10" s="73" t="str"/>
      <x:c r="I10" s="72" t="str"/>
    </x:row>
    <x:row r="11">
      <x:c r="A11" s="72" t="str"/>
      <x:c r="B11" s="72" t="str"/>
      <x:c r="C11" s="74" t="str"/>
      <x:c r="D11" s="72" t="str"/>
      <x:c r="E11" s="75" t="str"/>
      <x:c r="F11" s="73" t="str"/>
      <x:c r="G11" s="73" t="str"/>
      <x:c r="H11" s="73" t="str"/>
      <x:c r="I11" s="72" t="str"/>
    </x:row>
    <x:row r="12">
      <x:c r="A12" s="72" t="str"/>
      <x:c r="B12" s="72" t="str"/>
      <x:c r="C12" s="74" t="str"/>
      <x:c r="D12" s="72" t="str"/>
      <x:c r="E12" s="75" t="str"/>
      <x:c r="F12" s="73" t="str"/>
      <x:c r="G12" s="73" t="str"/>
      <x:c r="H12" s="73" t="str"/>
      <x:c r="I12" s="72" t="str"/>
    </x:row>
    <x:row r="13">
      <x:c r="A13" s="72" t="str"/>
      <x:c r="B13" s="72" t="str"/>
      <x:c r="C13" s="74" t="str"/>
      <x:c r="D13" s="72" t="str"/>
      <x:c r="E13" s="75" t="str"/>
      <x:c r="F13" s="73" t="str"/>
      <x:c r="G13" s="73" t="str"/>
      <x:c r="H13" s="73" t="str"/>
      <x:c r="I13" s="72" t="str"/>
    </x:row>
    <x:row r="14">
      <x:c r="A14" s="72" t="str"/>
      <x:c r="B14" s="72" t="str"/>
      <x:c r="C14" s="74" t="str"/>
      <x:c r="D14" s="72" t="str"/>
      <x:c r="E14" s="75" t="str"/>
      <x:c r="F14" s="73" t="str"/>
      <x:c r="G14" s="73" t="str"/>
      <x:c r="H14" s="73" t="str"/>
      <x:c r="I14" s="72" t="str"/>
    </x:row>
    <x:row r="15">
      <x:c r="A15" s="72" t="str"/>
      <x:c r="B15" s="72" t="str"/>
      <x:c r="C15" s="74" t="str"/>
      <x:c r="D15" s="72" t="str"/>
      <x:c r="E15" s="75" t="str"/>
      <x:c r="F15" s="73" t="str"/>
      <x:c r="G15" s="73" t="str"/>
      <x:c r="H15" s="73" t="str"/>
      <x:c r="I15" s="72" t="str"/>
    </x:row>
    <x:row r="16">
      <x:c r="A16" s="72" t="str"/>
      <x:c r="B16" s="72" t="str"/>
      <x:c r="C16" s="74" t="str"/>
      <x:c r="D16" s="72" t="str"/>
      <x:c r="E16" s="75" t="str"/>
      <x:c r="F16" s="73" t="str"/>
      <x:c r="G16" s="73" t="str"/>
      <x:c r="H16" s="73" t="str"/>
      <x:c r="I16" s="72" t="str"/>
    </x:row>
    <x:row r="17">
      <x:c r="A17" s="72" t="str"/>
      <x:c r="B17" s="72" t="str"/>
      <x:c r="C17" s="74" t="str"/>
      <x:c r="D17" s="72" t="str"/>
      <x:c r="E17" s="75" t="str"/>
      <x:c r="F17" s="73" t="str"/>
      <x:c r="G17" s="73" t="str"/>
      <x:c r="H17" s="73" t="str"/>
      <x:c r="I17" s="72" t="str"/>
    </x:row>
    <x:row r="18">
      <x:c r="A18" s="72" t="str"/>
      <x:c r="B18" s="72" t="str"/>
      <x:c r="C18" s="74" t="str"/>
      <x:c r="D18" s="72" t="str"/>
      <x:c r="E18" s="75" t="str"/>
      <x:c r="F18" s="73" t="str"/>
      <x:c r="G18" s="73" t="str"/>
      <x:c r="H18" s="73" t="str"/>
      <x:c r="I18" s="72" t="str"/>
    </x:row>
    <x:row r="19">
      <x:c r="A19" s="72" t="str"/>
      <x:c r="B19" s="72" t="str"/>
      <x:c r="C19" s="74" t="str"/>
      <x:c r="D19" s="72" t="str"/>
      <x:c r="E19" s="75" t="str"/>
      <x:c r="F19" s="73" t="str"/>
      <x:c r="G19" s="73" t="str"/>
      <x:c r="H19" s="73" t="str"/>
      <x:c r="I19" s="72" t="str"/>
    </x:row>
    <x:row r="20">
      <x:c r="A20" s="72" t="str"/>
      <x:c r="B20" s="72" t="str"/>
      <x:c r="C20" s="74" t="str"/>
      <x:c r="D20" s="72" t="str"/>
      <x:c r="E20" s="75" t="str"/>
      <x:c r="F20" s="73" t="str"/>
      <x:c r="G20" s="73" t="str"/>
      <x:c r="H20" s="73" t="str"/>
      <x:c r="I20" s="72" t="str"/>
    </x:row>
    <x:row r="21">
      <x:c r="A21" s="72" t="str"/>
      <x:c r="B21" s="72" t="str"/>
      <x:c r="C21" s="74" t="str"/>
      <x:c r="D21" s="72" t="str"/>
      <x:c r="E21" s="75" t="str"/>
      <x:c r="F21" s="73" t="str"/>
      <x:c r="G21" s="73" t="str"/>
      <x:c r="H21" s="73" t="str"/>
      <x:c r="I21" s="72" t="str"/>
    </x:row>
    <x:row r="22">
      <x:c r="A22" s="72" t="str"/>
      <x:c r="B22" s="72" t="str"/>
      <x:c r="C22" s="74" t="str"/>
      <x:c r="D22" s="72" t="str"/>
      <x:c r="E22" s="75" t="str"/>
      <x:c r="F22" s="73" t="str"/>
      <x:c r="G22" s="73" t="str"/>
      <x:c r="H22" s="73" t="str"/>
      <x:c r="I22" s="72" t="str"/>
    </x:row>
    <x:row r="23">
      <x:c r="A23" s="72" t="str"/>
      <x:c r="B23" s="72" t="str"/>
      <x:c r="C23" s="74" t="str"/>
      <x:c r="D23" s="72" t="str"/>
      <x:c r="E23" s="75" t="str"/>
      <x:c r="F23" s="73" t="str"/>
      <x:c r="G23" s="73" t="str"/>
      <x:c r="H23" s="73" t="str"/>
      <x:c r="I23" s="72" t="str"/>
    </x:row>
    <x:row r="24">
      <x:c r="A24" s="72" t="str"/>
      <x:c r="B24" s="72" t="str"/>
      <x:c r="C24" s="74" t="str"/>
      <x:c r="D24" s="72" t="str"/>
      <x:c r="E24" s="75" t="str"/>
      <x:c r="F24" s="73" t="str"/>
      <x:c r="G24" s="73" t="str"/>
      <x:c r="H24" s="73" t="str"/>
      <x:c r="I24" s="72" t="str"/>
    </x:row>
    <x:row r="25">
      <x:c r="A25" s="72" t="str"/>
      <x:c r="B25" s="72" t="str"/>
      <x:c r="C25" s="74" t="str"/>
      <x:c r="D25" s="72" t="str"/>
      <x:c r="E25" s="75" t="str"/>
      <x:c r="F25" s="73" t="str"/>
      <x:c r="G25" s="73" t="str"/>
      <x:c r="H25" s="73" t="str"/>
      <x:c r="I25" s="72" t="str"/>
    </x:row>
    <x:row r="26">
      <x:c r="A26" s="72" t="str"/>
      <x:c r="B26" s="72" t="str"/>
      <x:c r="C26" s="74" t="str"/>
      <x:c r="D26" s="72" t="str"/>
      <x:c r="E26" s="75" t="str"/>
      <x:c r="F26" s="73" t="str"/>
      <x:c r="G26" s="73" t="str"/>
      <x:c r="H26" s="73" t="str"/>
      <x:c r="I26" s="72" t="str"/>
    </x:row>
    <x:row r="27">
      <x:c r="A27" s="72" t="str"/>
      <x:c r="B27" s="72" t="str"/>
      <x:c r="C27" s="74" t="str"/>
      <x:c r="D27" s="72" t="str"/>
      <x:c r="E27" s="75" t="str"/>
      <x:c r="F27" s="73" t="str"/>
      <x:c r="G27" s="73" t="str"/>
      <x:c r="H27" s="73" t="str"/>
      <x:c r="I27" s="72" t="str"/>
    </x:row>
    <x:row r="28">
      <x:c r="A28" s="72" t="str"/>
      <x:c r="B28" s="72" t="str"/>
      <x:c r="C28" s="74" t="str"/>
      <x:c r="D28" s="72" t="str"/>
      <x:c r="E28" s="75" t="str"/>
      <x:c r="F28" s="73" t="str"/>
      <x:c r="G28" s="73" t="str"/>
      <x:c r="H28" s="73" t="str"/>
      <x:c r="I28" s="72" t="str"/>
    </x:row>
    <x:row r="29">
      <x:c r="A29" s="72" t="str"/>
      <x:c r="B29" s="72" t="str"/>
      <x:c r="C29" s="74" t="str"/>
      <x:c r="D29" s="72" t="str"/>
      <x:c r="E29" s="75" t="str"/>
      <x:c r="F29" s="73" t="str"/>
      <x:c r="G29" s="73" t="str"/>
      <x:c r="H29" s="73" t="str"/>
      <x:c r="I29" s="72" t="str"/>
    </x:row>
    <x:row r="30">
      <x:c r="A30" s="72" t="str"/>
      <x:c r="B30" s="72" t="str"/>
      <x:c r="C30" s="74" t="str"/>
      <x:c r="D30" s="72" t="str"/>
      <x:c r="E30" s="75" t="str"/>
      <x:c r="F30" s="73" t="str"/>
      <x:c r="G30" s="73" t="str"/>
      <x:c r="H30" s="73" t="str"/>
      <x:c r="I30" s="72" t="str"/>
    </x:row>
    <x:row r="31">
      <x:c r="A31" s="72" t="str"/>
      <x:c r="B31" s="72" t="str"/>
      <x:c r="C31" s="74" t="str"/>
      <x:c r="D31" s="72" t="str"/>
      <x:c r="E31" s="75" t="str"/>
      <x:c r="F31" s="73" t="str"/>
      <x:c r="G31" s="73" t="str"/>
      <x:c r="H31" s="73" t="str"/>
      <x:c r="I31" s="72" t="str"/>
    </x:row>
    <x:row r="32">
      <x:c r="A32" s="72" t="str"/>
      <x:c r="B32" s="72" t="str"/>
      <x:c r="C32" s="74" t="str"/>
      <x:c r="D32" s="72" t="str"/>
      <x:c r="E32" s="75" t="str"/>
      <x:c r="F32" s="73" t="str"/>
      <x:c r="G32" s="73" t="str"/>
      <x:c r="H32" s="73" t="str"/>
      <x:c r="I32" s="72" t="str"/>
    </x:row>
    <x:row r="33">
      <x:c r="A33" s="72" t="str"/>
      <x:c r="B33" s="72" t="str"/>
      <x:c r="C33" s="74" t="str"/>
      <x:c r="D33" s="72" t="str"/>
      <x:c r="E33" s="75" t="str"/>
      <x:c r="F33" s="73" t="str"/>
      <x:c r="G33" s="73" t="str"/>
      <x:c r="H33" s="73" t="str"/>
      <x:c r="I33" s="72" t="str"/>
    </x:row>
    <x:row r="34">
      <x:c r="A34" s="72" t="str"/>
      <x:c r="B34" s="72" t="str"/>
      <x:c r="C34" s="74" t="str"/>
      <x:c r="D34" s="72" t="str"/>
      <x:c r="E34" s="75" t="str"/>
      <x:c r="F34" s="73" t="str"/>
      <x:c r="G34" s="73" t="str"/>
      <x:c r="H34" s="73" t="str"/>
      <x:c r="I34" s="72" t="str"/>
    </x:row>
    <x:row r="35">
      <x:c r="A35" s="72" t="str"/>
      <x:c r="B35" s="72" t="str"/>
      <x:c r="C35" s="74" t="str"/>
      <x:c r="D35" s="72" t="str"/>
      <x:c r="E35" s="75" t="str"/>
      <x:c r="F35" s="73" t="str"/>
      <x:c r="G35" s="73" t="str"/>
      <x:c r="H35" s="73" t="str"/>
      <x:c r="I35" s="72" t="str"/>
    </x:row>
    <x:row r="36">
      <x:c r="A36" s="72" t="str"/>
      <x:c r="B36" s="72" t="str"/>
      <x:c r="C36" s="74" t="str"/>
      <x:c r="D36" s="72" t="str"/>
      <x:c r="E36" s="75" t="str"/>
      <x:c r="F36" s="73" t="str"/>
      <x:c r="G36" s="73" t="str"/>
      <x:c r="H36" s="73" t="str"/>
      <x:c r="I36" s="72" t="str"/>
    </x:row>
    <x:row r="37">
      <x:c r="A37" s="72" t="str"/>
      <x:c r="B37" s="72" t="str"/>
      <x:c r="C37" s="74" t="str"/>
      <x:c r="D37" s="72" t="str"/>
      <x:c r="E37" s="75" t="str"/>
      <x:c r="F37" s="73" t="str"/>
      <x:c r="G37" s="73" t="str"/>
      <x:c r="H37" s="73" t="str"/>
      <x:c r="I37" s="72" t="str"/>
    </x:row>
    <x:row r="38">
      <x:c r="A38" s="72" t="str"/>
      <x:c r="B38" s="72" t="str"/>
      <x:c r="C38" s="74" t="str"/>
      <x:c r="D38" s="72" t="str"/>
      <x:c r="E38" s="75" t="str"/>
      <x:c r="F38" s="73" t="str"/>
      <x:c r="G38" s="73" t="str"/>
      <x:c r="H38" s="73" t="str"/>
      <x:c r="I38" s="72" t="str"/>
    </x:row>
    <x:row r="39">
      <x:c r="A39" s="72" t="str"/>
      <x:c r="B39" s="72" t="str"/>
      <x:c r="C39" s="74" t="str"/>
      <x:c r="D39" s="72" t="str"/>
      <x:c r="E39" s="75" t="str"/>
      <x:c r="F39" s="73" t="str"/>
      <x:c r="G39" s="73" t="str"/>
      <x:c r="H39" s="73" t="str"/>
      <x:c r="I39" s="72" t="str"/>
    </x:row>
    <x:row r="40">
      <x:c r="A40" s="72" t="str"/>
      <x:c r="B40" s="72" t="str"/>
      <x:c r="C40" s="74" t="str"/>
      <x:c r="D40" s="72" t="str"/>
      <x:c r="E40" s="75" t="str"/>
      <x:c r="F40" s="73" t="str"/>
      <x:c r="G40" s="73" t="str"/>
      <x:c r="H40" s="73" t="str"/>
      <x:c r="I40" s="72" t="str"/>
    </x:row>
    <x:row r="41">
      <x:c r="A41" s="72" t="str"/>
      <x:c r="B41" s="72" t="str"/>
      <x:c r="C41" s="74" t="str"/>
      <x:c r="D41" s="72" t="str"/>
      <x:c r="E41" s="75" t="str"/>
      <x:c r="F41" s="73" t="str"/>
      <x:c r="G41" s="73" t="str"/>
      <x:c r="H41" s="73" t="str"/>
      <x:c r="I41" s="72" t="str"/>
    </x:row>
    <x:row r="42">
      <x:c r="A42" s="72" t="str"/>
      <x:c r="B42" s="72" t="str"/>
      <x:c r="C42" s="74" t="str"/>
      <x:c r="D42" s="72" t="str"/>
      <x:c r="E42" s="75" t="str"/>
      <x:c r="F42" s="73" t="str"/>
      <x:c r="G42" s="73" t="str"/>
      <x:c r="H42" s="73" t="str"/>
      <x:c r="I42" s="72" t="str"/>
    </x:row>
    <x:row r="43">
      <x:c r="A43" s="72" t="str"/>
      <x:c r="B43" s="72" t="str"/>
      <x:c r="C43" s="74" t="str"/>
      <x:c r="D43" s="72" t="str"/>
      <x:c r="E43" s="75" t="str"/>
      <x:c r="F43" s="73" t="str"/>
      <x:c r="G43" s="73" t="str"/>
      <x:c r="H43" s="73" t="str"/>
      <x:c r="I43" s="72" t="str"/>
    </x:row>
    <x:row r="44">
      <x:c r="A44" s="72" t="str"/>
      <x:c r="B44" s="72" t="str"/>
      <x:c r="C44" s="74" t="str"/>
      <x:c r="D44" s="72" t="str"/>
      <x:c r="E44" s="75" t="str"/>
      <x:c r="F44" s="73" t="str"/>
      <x:c r="G44" s="73" t="str"/>
      <x:c r="H44" s="73" t="str"/>
      <x:c r="I44" s="72" t="str"/>
    </x:row>
    <x:row r="45">
      <x:c r="A45" s="72" t="str"/>
      <x:c r="B45" s="72" t="str"/>
      <x:c r="C45" s="74" t="str"/>
      <x:c r="D45" s="72" t="str"/>
      <x:c r="E45" s="75" t="str"/>
      <x:c r="F45" s="73" t="str"/>
      <x:c r="G45" s="73" t="str"/>
      <x:c r="H45" s="73" t="str"/>
      <x:c r="I45" s="72" t="str"/>
    </x:row>
    <x:row r="46">
      <x:c r="A46" s="72" t="str"/>
      <x:c r="B46" s="72" t="str"/>
      <x:c r="C46" s="74" t="str"/>
      <x:c r="D46" s="72" t="str"/>
      <x:c r="E46" s="75" t="str"/>
      <x:c r="F46" s="73" t="str"/>
      <x:c r="G46" s="73" t="str"/>
      <x:c r="H46" s="73" t="str"/>
      <x:c r="I46" s="72" t="str"/>
    </x:row>
    <x:row r="47">
      <x:c r="A47" s="72" t="str"/>
      <x:c r="B47" s="72" t="str"/>
      <x:c r="C47" s="74" t="str"/>
      <x:c r="D47" s="72" t="str"/>
      <x:c r="E47" s="75" t="str"/>
      <x:c r="F47" s="73" t="str"/>
      <x:c r="G47" s="73" t="str"/>
      <x:c r="H47" s="73" t="str"/>
      <x:c r="I47" s="72" t="str"/>
    </x:row>
    <x:row r="48">
      <x:c r="A48" s="72" t="str"/>
      <x:c r="B48" s="72" t="str"/>
      <x:c r="C48" s="74" t="str"/>
      <x:c r="D48" s="72" t="str"/>
      <x:c r="E48" s="75" t="str"/>
      <x:c r="F48" s="73" t="str"/>
      <x:c r="G48" s="73" t="str"/>
      <x:c r="H48" s="73" t="str"/>
      <x:c r="I48" s="72" t="str"/>
    </x:row>
    <x:row r="49">
      <x:c r="A49" s="72" t="str"/>
      <x:c r="B49" s="72" t="str"/>
      <x:c r="C49" s="74" t="str"/>
      <x:c r="D49" s="72" t="str"/>
      <x:c r="E49" s="75" t="str"/>
      <x:c r="F49" s="73" t="str"/>
      <x:c r="G49" s="73" t="str"/>
      <x:c r="H49" s="73" t="str"/>
      <x:c r="I49" s="72" t="str"/>
    </x:row>
    <x:row r="50">
      <x:c r="A50" s="72" t="str"/>
      <x:c r="B50" s="72" t="str"/>
      <x:c r="C50" s="74" t="str"/>
      <x:c r="D50" s="72" t="str"/>
      <x:c r="E50" s="75" t="str"/>
      <x:c r="F50" s="73" t="str"/>
      <x:c r="G50" s="73" t="str"/>
      <x:c r="H50" s="73" t="str"/>
      <x:c r="I50" s="72" t="str"/>
    </x:row>
    <x:row r="51">
      <x:c r="A51" s="72" t="str"/>
      <x:c r="B51" s="72" t="str"/>
      <x:c r="C51" s="74" t="str"/>
      <x:c r="D51" s="72" t="str"/>
      <x:c r="E51" s="75" t="str"/>
      <x:c r="F51" s="73" t="str"/>
      <x:c r="G51" s="73" t="str"/>
      <x:c r="H51" s="73" t="str"/>
      <x:c r="I51" s="72" t="str"/>
    </x:row>
    <x:row r="52">
      <x:c r="A52" s="72" t="str"/>
      <x:c r="B52" s="72" t="str"/>
      <x:c r="C52" s="74" t="str"/>
      <x:c r="D52" s="72" t="str"/>
      <x:c r="E52" s="75" t="str"/>
      <x:c r="F52" s="73" t="str"/>
      <x:c r="G52" s="73" t="str"/>
      <x:c r="H52" s="73" t="str"/>
      <x:c r="I52" s="72" t="str"/>
    </x:row>
    <x:row r="53">
      <x:c r="A53" s="72" t="str"/>
      <x:c r="B53" s="72" t="str"/>
      <x:c r="C53" s="74" t="str"/>
      <x:c r="D53" s="72" t="str"/>
      <x:c r="E53" s="75" t="str"/>
      <x:c r="F53" s="73" t="str"/>
      <x:c r="G53" s="73" t="str"/>
      <x:c r="H53" s="73" t="str"/>
      <x:c r="I53" s="72" t="str"/>
    </x:row>
    <x:row r="54">
      <x:c r="A54" s="72" t="str"/>
      <x:c r="B54" s="72" t="str"/>
      <x:c r="C54" s="74" t="str"/>
      <x:c r="D54" s="72" t="str"/>
      <x:c r="E54" s="75" t="str"/>
      <x:c r="F54" s="73" t="str"/>
      <x:c r="G54" s="73" t="str"/>
      <x:c r="H54" s="73" t="str"/>
      <x:c r="I54" s="72" t="str"/>
    </x:row>
    <x:row r="55">
      <x:c r="A55" s="72" t="str"/>
      <x:c r="B55" s="72" t="str"/>
      <x:c r="C55" s="74" t="str"/>
      <x:c r="D55" s="72" t="str"/>
      <x:c r="E55" s="75" t="str"/>
      <x:c r="F55" s="73" t="str"/>
      <x:c r="G55" s="73" t="str"/>
      <x:c r="H55" s="73" t="str"/>
      <x:c r="I55" s="72" t="str"/>
    </x:row>
    <x:row r="56">
      <x:c r="A56" s="72" t="str"/>
      <x:c r="B56" s="72" t="str"/>
      <x:c r="C56" s="74" t="str"/>
      <x:c r="D56" s="72" t="str"/>
      <x:c r="E56" s="75" t="str"/>
      <x:c r="F56" s="73" t="str"/>
      <x:c r="G56" s="73" t="str"/>
      <x:c r="H56" s="73" t="str"/>
      <x:c r="I56" s="72" t="str"/>
    </x:row>
    <x:row r="57">
      <x:c r="A57" s="72" t="str"/>
      <x:c r="B57" s="72" t="str"/>
      <x:c r="C57" s="74" t="str"/>
      <x:c r="D57" s="72" t="str"/>
      <x:c r="E57" s="75" t="str"/>
      <x:c r="F57" s="73" t="str"/>
      <x:c r="G57" s="73" t="str"/>
      <x:c r="H57" s="73" t="str"/>
      <x:c r="I57" s="72" t="str"/>
    </x:row>
    <x:row r="58">
      <x:c r="A58" s="72" t="str"/>
      <x:c r="B58" s="72" t="str"/>
      <x:c r="C58" s="74" t="str"/>
      <x:c r="D58" s="72" t="str"/>
      <x:c r="E58" s="75" t="str"/>
      <x:c r="F58" s="73" t="str"/>
      <x:c r="G58" s="73" t="str"/>
      <x:c r="H58" s="73" t="str"/>
      <x:c r="I58" s="72" t="str"/>
    </x:row>
    <x:row r="59">
      <x:c r="A59" s="72" t="str"/>
      <x:c r="B59" s="72" t="str"/>
      <x:c r="C59" s="74" t="str"/>
      <x:c r="D59" s="72" t="str"/>
      <x:c r="E59" s="75" t="str"/>
      <x:c r="F59" s="73" t="str"/>
      <x:c r="G59" s="73" t="str"/>
      <x:c r="H59" s="73" t="str"/>
      <x:c r="I59" s="72" t="str"/>
    </x:row>
    <x:row r="60">
      <x:c r="A60" s="72" t="str"/>
      <x:c r="B60" s="72" t="str"/>
      <x:c r="C60" s="74" t="str"/>
      <x:c r="D60" s="72" t="str"/>
      <x:c r="E60" s="75" t="str"/>
      <x:c r="F60" s="73" t="str"/>
      <x:c r="G60" s="73" t="str"/>
      <x:c r="H60" s="73" t="str"/>
      <x:c r="I60" s="72" t="str"/>
    </x:row>
    <x:row r="61">
      <x:c r="A61" s="72" t="str"/>
      <x:c r="B61" s="72" t="str"/>
      <x:c r="C61" s="74" t="str"/>
      <x:c r="D61" s="72" t="str"/>
      <x:c r="E61" s="75" t="str"/>
      <x:c r="F61" s="73" t="str"/>
      <x:c r="G61" s="73" t="str"/>
      <x:c r="H61" s="73" t="str"/>
      <x:c r="I61" s="72" t="str"/>
    </x:row>
    <x:row r="62">
      <x:c r="A62" s="72" t="str"/>
      <x:c r="B62" s="72" t="str"/>
      <x:c r="C62" s="74" t="str"/>
      <x:c r="D62" s="72" t="str"/>
      <x:c r="E62" s="75" t="str"/>
      <x:c r="F62" s="73" t="str"/>
      <x:c r="G62" s="73" t="str"/>
      <x:c r="H62" s="73" t="str"/>
      <x:c r="I62" s="72" t="str"/>
    </x:row>
    <x:row r="63">
      <x:c r="A63" s="72" t="str"/>
      <x:c r="B63" s="72" t="str"/>
      <x:c r="C63" s="74" t="str"/>
      <x:c r="D63" s="72" t="str"/>
      <x:c r="E63" s="75" t="str"/>
      <x:c r="F63" s="73" t="str"/>
      <x:c r="G63" s="73" t="str"/>
      <x:c r="H63" s="73" t="str"/>
      <x:c r="I63" s="72" t="str"/>
    </x:row>
    <x:row r="64">
      <x:c r="A64" s="72" t="str"/>
      <x:c r="B64" s="72" t="str"/>
      <x:c r="C64" s="74" t="str"/>
      <x:c r="D64" s="72" t="str"/>
      <x:c r="E64" s="75" t="str"/>
      <x:c r="F64" s="73" t="str"/>
      <x:c r="G64" s="73" t="str"/>
      <x:c r="H64" s="73" t="str"/>
      <x:c r="I64" s="72" t="str"/>
    </x:row>
    <x:row r="65">
      <x:c r="A65" s="72" t="str"/>
      <x:c r="B65" s="72" t="str"/>
      <x:c r="C65" s="74" t="str"/>
      <x:c r="D65" s="72" t="str"/>
      <x:c r="E65" s="75" t="str"/>
      <x:c r="F65" s="73" t="str"/>
      <x:c r="G65" s="73" t="str"/>
      <x:c r="H65" s="73" t="str"/>
      <x:c r="I65" s="72" t="str"/>
    </x:row>
    <x:row r="66">
      <x:c r="A66" s="72" t="str"/>
      <x:c r="B66" s="72" t="str"/>
      <x:c r="C66" s="74" t="str"/>
      <x:c r="D66" s="72" t="str"/>
      <x:c r="E66" s="75" t="str"/>
      <x:c r="F66" s="73" t="str"/>
      <x:c r="G66" s="73" t="str"/>
      <x:c r="H66" s="73" t="str"/>
      <x:c r="I66" s="72" t="str"/>
    </x:row>
    <x:row r="67">
      <x:c r="A67" s="72" t="str"/>
      <x:c r="B67" s="72" t="str"/>
      <x:c r="C67" s="74" t="str"/>
      <x:c r="D67" s="72" t="str"/>
      <x:c r="E67" s="75" t="str"/>
      <x:c r="F67" s="73" t="str"/>
      <x:c r="G67" s="73" t="str"/>
      <x:c r="H67" s="73" t="str"/>
      <x:c r="I67" s="72" t="str"/>
    </x:row>
    <x:row r="68">
      <x:c r="A68" s="72" t="str"/>
      <x:c r="B68" s="72" t="str"/>
      <x:c r="C68" s="74" t="str"/>
      <x:c r="D68" s="72" t="str"/>
      <x:c r="E68" s="75" t="str"/>
      <x:c r="F68" s="73" t="str"/>
      <x:c r="G68" s="73" t="str"/>
      <x:c r="H68" s="73" t="str"/>
      <x:c r="I68" s="72" t="str"/>
    </x:row>
    <x:row r="69">
      <x:c r="A69" s="72" t="str"/>
      <x:c r="B69" s="72" t="str"/>
      <x:c r="C69" s="74" t="str"/>
      <x:c r="D69" s="72" t="str"/>
      <x:c r="E69" s="75" t="str"/>
      <x:c r="F69" s="73" t="str"/>
      <x:c r="G69" s="73" t="str"/>
      <x:c r="H69" s="73" t="str"/>
      <x:c r="I69" s="72" t="str"/>
    </x:row>
    <x:row r="70">
      <x:c r="A70" s="72" t="str"/>
      <x:c r="B70" s="72" t="str"/>
      <x:c r="C70" s="74" t="str"/>
      <x:c r="D70" s="72" t="str"/>
      <x:c r="E70" s="75" t="str"/>
      <x:c r="F70" s="73" t="str"/>
      <x:c r="G70" s="73" t="str"/>
      <x:c r="H70" s="73" t="str"/>
      <x:c r="I70" s="72" t="str"/>
    </x:row>
    <x:row r="71">
      <x:c r="A71" s="72" t="str"/>
      <x:c r="B71" s="72" t="str"/>
      <x:c r="C71" s="74" t="str"/>
      <x:c r="D71" s="72" t="str"/>
      <x:c r="E71" s="75" t="str"/>
      <x:c r="F71" s="73" t="str"/>
      <x:c r="G71" s="73" t="str"/>
      <x:c r="H71" s="73" t="str"/>
      <x:c r="I71" s="72" t="str"/>
    </x:row>
    <x:row r="72">
      <x:c r="A72" s="72" t="str"/>
      <x:c r="B72" s="72" t="str"/>
      <x:c r="C72" s="74" t="str"/>
      <x:c r="D72" s="72" t="str"/>
      <x:c r="E72" s="75" t="str"/>
      <x:c r="F72" s="73" t="str"/>
      <x:c r="G72" s="73" t="str"/>
      <x:c r="H72" s="73" t="str"/>
      <x:c r="I72" s="72" t="str"/>
    </x:row>
    <x:row r="73">
      <x:c r="A73" s="72" t="str"/>
      <x:c r="B73" s="72" t="str"/>
      <x:c r="C73" s="74" t="str"/>
      <x:c r="D73" s="72" t="str"/>
      <x:c r="E73" s="75" t="str"/>
      <x:c r="F73" s="73" t="str"/>
      <x:c r="G73" s="73" t="str"/>
      <x:c r="H73" s="73" t="str"/>
      <x:c r="I73" s="72" t="str"/>
    </x:row>
    <x:row r="74">
      <x:c r="A74" s="72" t="str"/>
      <x:c r="B74" s="72" t="str"/>
      <x:c r="C74" s="74" t="str"/>
      <x:c r="D74" s="72" t="str"/>
      <x:c r="E74" s="75" t="str"/>
      <x:c r="F74" s="73" t="str"/>
      <x:c r="G74" s="73" t="str"/>
      <x:c r="H74" s="73" t="str"/>
      <x:c r="I74" s="72" t="str"/>
    </x:row>
    <x:row r="75">
      <x:c r="A75" s="72" t="str"/>
      <x:c r="B75" s="72" t="str"/>
      <x:c r="C75" s="74" t="str"/>
      <x:c r="D75" s="72" t="str"/>
      <x:c r="E75" s="75" t="str"/>
      <x:c r="F75" s="73" t="str"/>
      <x:c r="G75" s="73" t="str"/>
      <x:c r="H75" s="73" t="str"/>
      <x:c r="I75" s="72" t="str"/>
    </x:row>
    <x:row r="76">
      <x:c r="A76" s="72" t="str"/>
      <x:c r="B76" s="72" t="str"/>
      <x:c r="C76" s="74" t="str"/>
      <x:c r="D76" s="72" t="str"/>
      <x:c r="E76" s="75" t="str"/>
      <x:c r="F76" s="73" t="str"/>
      <x:c r="G76" s="73" t="str"/>
      <x:c r="H76" s="73" t="str"/>
      <x:c r="I76" s="72" t="str"/>
    </x:row>
    <x:row r="77">
      <x:c r="A77" s="72" t="str"/>
      <x:c r="B77" s="72" t="str"/>
      <x:c r="C77" s="74" t="str"/>
      <x:c r="D77" s="72" t="str"/>
      <x:c r="E77" s="75" t="str"/>
      <x:c r="F77" s="73" t="str"/>
      <x:c r="G77" s="73" t="str"/>
      <x:c r="H77" s="73" t="str"/>
      <x:c r="I77" s="72" t="str"/>
    </x:row>
    <x:row r="78">
      <x:c r="A78" s="72" t="str"/>
      <x:c r="B78" s="72" t="str"/>
      <x:c r="C78" s="74" t="str"/>
      <x:c r="D78" s="72" t="str"/>
      <x:c r="E78" s="75" t="str"/>
      <x:c r="F78" s="73" t="str"/>
      <x:c r="G78" s="73" t="str"/>
      <x:c r="H78" s="73" t="str"/>
      <x:c r="I78" s="72" t="str"/>
    </x:row>
    <x:row r="79">
      <x:c r="A79" s="72" t="str"/>
      <x:c r="B79" s="72" t="str"/>
      <x:c r="C79" s="74" t="str"/>
      <x:c r="D79" s="72" t="str"/>
      <x:c r="E79" s="75" t="str"/>
      <x:c r="F79" s="73" t="str"/>
      <x:c r="G79" s="73" t="str"/>
      <x:c r="H79" s="73" t="str"/>
      <x:c r="I79" s="72" t="str"/>
    </x:row>
    <x:row r="80">
      <x:c r="A80" s="72" t="str"/>
      <x:c r="B80" s="72" t="str"/>
      <x:c r="C80" s="74" t="str"/>
      <x:c r="D80" s="72" t="str"/>
      <x:c r="E80" s="75" t="str"/>
      <x:c r="F80" s="73" t="str"/>
      <x:c r="G80" s="73" t="str"/>
      <x:c r="H80" s="73" t="str"/>
      <x:c r="I80" s="72" t="str"/>
    </x:row>
    <x:row r="81">
      <x:c r="A81" s="72" t="str"/>
      <x:c r="B81" s="72" t="str"/>
      <x:c r="C81" s="74" t="str"/>
      <x:c r="D81" s="72" t="str"/>
      <x:c r="E81" s="75" t="str"/>
      <x:c r="F81" s="73" t="str"/>
      <x:c r="G81" s="73" t="str"/>
      <x:c r="H81" s="73" t="str"/>
      <x:c r="I81" s="72" t="str"/>
    </x:row>
    <x:row r="82">
      <x:c r="A82" s="72" t="str"/>
      <x:c r="B82" s="72" t="str"/>
      <x:c r="C82" s="74" t="str"/>
      <x:c r="D82" s="72" t="str"/>
      <x:c r="E82" s="75" t="str"/>
      <x:c r="F82" s="73" t="str"/>
      <x:c r="G82" s="73" t="str"/>
      <x:c r="H82" s="73" t="str"/>
      <x:c r="I82" s="72" t="str"/>
    </x:row>
    <x:row r="83">
      <x:c r="A83" s="72" t="str"/>
      <x:c r="B83" s="72" t="str"/>
      <x:c r="C83" s="74" t="str"/>
      <x:c r="D83" s="72" t="str"/>
      <x:c r="E83" s="75" t="str"/>
      <x:c r="F83" s="73" t="str"/>
      <x:c r="G83" s="73" t="str"/>
      <x:c r="H83" s="73" t="str"/>
      <x:c r="I83" s="72" t="str"/>
    </x:row>
    <x:row r="84">
      <x:c r="A84" s="72" t="str"/>
      <x:c r="B84" s="72" t="str"/>
      <x:c r="C84" s="74" t="str"/>
      <x:c r="D84" s="72" t="str"/>
      <x:c r="E84" s="75" t="str"/>
      <x:c r="F84" s="73" t="str"/>
      <x:c r="G84" s="73" t="str"/>
      <x:c r="H84" s="73" t="str"/>
      <x:c r="I84" s="72" t="str"/>
    </x:row>
    <x:row r="85">
      <x:c r="A85" s="72" t="str"/>
      <x:c r="B85" s="72" t="str"/>
      <x:c r="C85" s="74" t="str"/>
      <x:c r="D85" s="72" t="str"/>
      <x:c r="E85" s="75" t="str"/>
      <x:c r="F85" s="73" t="str"/>
      <x:c r="G85" s="73" t="str"/>
      <x:c r="H85" s="73" t="str"/>
      <x:c r="I85" s="72" t="str"/>
    </x:row>
    <x:row r="86">
      <x:c r="A86" s="72" t="str"/>
      <x:c r="B86" s="72" t="str"/>
      <x:c r="C86" s="74" t="str"/>
      <x:c r="D86" s="72" t="str"/>
      <x:c r="E86" s="75" t="str"/>
      <x:c r="F86" s="73" t="str"/>
      <x:c r="G86" s="73" t="str"/>
      <x:c r="H86" s="73" t="str"/>
      <x:c r="I86" s="72" t="str"/>
    </x:row>
    <x:row r="87">
      <x:c r="A87" s="72" t="str"/>
      <x:c r="B87" s="72" t="str"/>
      <x:c r="C87" s="74" t="str"/>
      <x:c r="D87" s="72" t="str"/>
      <x:c r="E87" s="75" t="str"/>
      <x:c r="F87" s="73" t="str"/>
      <x:c r="G87" s="73" t="str"/>
      <x:c r="H87" s="73" t="str"/>
      <x:c r="I87" s="72" t="str"/>
    </x:row>
    <x:row r="88">
      <x:c r="A88" s="72" t="str"/>
      <x:c r="B88" s="72" t="str"/>
      <x:c r="C88" s="74" t="str"/>
      <x:c r="D88" s="72" t="str"/>
      <x:c r="E88" s="75" t="str"/>
      <x:c r="F88" s="73" t="str"/>
      <x:c r="G88" s="73" t="str"/>
      <x:c r="H88" s="73" t="str"/>
      <x:c r="I88" s="72" t="str"/>
    </x:row>
    <x:row r="89">
      <x:c r="A89" s="72" t="str"/>
      <x:c r="B89" s="72" t="str"/>
      <x:c r="C89" s="74" t="str"/>
      <x:c r="D89" s="72" t="str"/>
      <x:c r="E89" s="75" t="str"/>
      <x:c r="F89" s="73" t="str"/>
      <x:c r="G89" s="73" t="str"/>
      <x:c r="H89" s="73" t="str"/>
      <x:c r="I89" s="72" t="str"/>
    </x:row>
    <x:row r="90">
      <x:c r="A90" s="72" t="str"/>
      <x:c r="B90" s="72" t="str"/>
      <x:c r="C90" s="74" t="str"/>
      <x:c r="D90" s="72" t="str"/>
      <x:c r="E90" s="75" t="str"/>
      <x:c r="F90" s="73" t="str"/>
      <x:c r="G90" s="73" t="str"/>
      <x:c r="H90" s="73" t="str"/>
      <x:c r="I90" s="72" t="str"/>
    </x:row>
    <x:row r="91">
      <x:c r="A91" s="72" t="str"/>
      <x:c r="B91" s="72" t="str"/>
      <x:c r="C91" s="74" t="str"/>
      <x:c r="D91" s="72" t="str"/>
      <x:c r="E91" s="75" t="str"/>
      <x:c r="F91" s="73" t="str"/>
      <x:c r="G91" s="73" t="str"/>
      <x:c r="H91" s="73" t="str"/>
      <x:c r="I91" s="72" t="str"/>
    </x:row>
    <x:row r="92">
      <x:c r="A92" s="72" t="str"/>
      <x:c r="B92" s="72" t="str"/>
      <x:c r="C92" s="74" t="str"/>
      <x:c r="D92" s="72" t="str"/>
      <x:c r="E92" s="75" t="str"/>
      <x:c r="F92" s="73" t="str"/>
      <x:c r="G92" s="73" t="str"/>
      <x:c r="H92" s="73" t="str"/>
      <x:c r="I92" s="72" t="str"/>
    </x:row>
    <x:row r="93">
      <x:c r="A93" s="72" t="str"/>
      <x:c r="B93" s="72" t="str"/>
      <x:c r="C93" s="74" t="str"/>
      <x:c r="D93" s="72" t="str"/>
      <x:c r="E93" s="75" t="str"/>
      <x:c r="F93" s="73" t="str"/>
      <x:c r="G93" s="73" t="str"/>
      <x:c r="H93" s="73" t="str"/>
      <x:c r="I93" s="72" t="str"/>
    </x:row>
    <x:row r="94">
      <x:c r="A94" s="72" t="str"/>
      <x:c r="B94" s="72" t="str"/>
      <x:c r="C94" s="74" t="str"/>
      <x:c r="D94" s="72" t="str"/>
      <x:c r="E94" s="75" t="str"/>
      <x:c r="F94" s="73" t="str"/>
      <x:c r="G94" s="73" t="str"/>
      <x:c r="H94" s="73" t="str"/>
      <x:c r="I94" s="72" t="str"/>
    </x:row>
    <x:row r="95">
      <x:c r="A95" s="72" t="str"/>
      <x:c r="B95" s="72" t="str"/>
      <x:c r="C95" s="74" t="str"/>
      <x:c r="D95" s="72" t="str"/>
      <x:c r="E95" s="75" t="str"/>
      <x:c r="F95" s="73" t="str"/>
      <x:c r="G95" s="73" t="str"/>
      <x:c r="H95" s="73" t="str"/>
      <x:c r="I95" s="72" t="str"/>
    </x:row>
    <x:row r="96">
      <x:c r="A96" s="72" t="str"/>
      <x:c r="B96" s="72" t="str"/>
      <x:c r="C96" s="74" t="str"/>
      <x:c r="D96" s="72" t="str"/>
      <x:c r="E96" s="75" t="str"/>
      <x:c r="F96" s="73" t="str"/>
      <x:c r="G96" s="73" t="str"/>
      <x:c r="H96" s="73" t="str"/>
      <x:c r="I96" s="72" t="str"/>
    </x:row>
    <x:row r="97">
      <x:c r="A97" s="72" t="str"/>
      <x:c r="B97" s="72" t="str"/>
      <x:c r="C97" s="74" t="str"/>
      <x:c r="D97" s="72" t="str"/>
      <x:c r="E97" s="75" t="str"/>
      <x:c r="F97" s="73" t="str"/>
      <x:c r="G97" s="73" t="str"/>
      <x:c r="H97" s="73" t="str"/>
      <x:c r="I97" s="72" t="str"/>
    </x:row>
    <x:row r="98">
      <x:c r="A98" s="72" t="str"/>
      <x:c r="B98" s="72" t="str"/>
      <x:c r="C98" s="74" t="str"/>
      <x:c r="D98" s="72" t="str"/>
      <x:c r="E98" s="75" t="str"/>
      <x:c r="F98" s="73" t="str"/>
      <x:c r="G98" s="73" t="str"/>
      <x:c r="H98" s="73" t="str"/>
      <x:c r="I98" s="72" t="str"/>
    </x:row>
    <x:row r="99">
      <x:c r="A99" s="72" t="str"/>
      <x:c r="B99" s="72" t="str"/>
      <x:c r="C99" s="74" t="str"/>
      <x:c r="D99" s="72" t="str"/>
      <x:c r="E99" s="75" t="str"/>
      <x:c r="F99" s="73" t="str"/>
      <x:c r="G99" s="73" t="str"/>
      <x:c r="H99" s="73" t="str"/>
      <x:c r="I99" s="72" t="str"/>
    </x:row>
    <x:row r="100">
      <x:c r="A100" s="72" t="str"/>
      <x:c r="B100" s="72" t="str"/>
      <x:c r="C100" s="74" t="str"/>
      <x:c r="D100" s="72" t="str"/>
      <x:c r="E100" s="75" t="str"/>
      <x:c r="F100" s="73" t="str"/>
      <x:c r="G100" s="73" t="str"/>
      <x:c r="H100" s="73" t="str"/>
      <x:c r="I100" s="72" t="str"/>
    </x:row>
    <x:row r="101">
      <x:c r="A101" s="72" t="str"/>
      <x:c r="B101" s="72" t="str"/>
      <x:c r="C101" s="74" t="str"/>
      <x:c r="D101" s="72" t="str"/>
      <x:c r="E101" s="75" t="str"/>
      <x:c r="F101" s="73" t="str"/>
      <x:c r="G101" s="73" t="str"/>
      <x:c r="H101" s="73" t="str"/>
      <x:c r="I101" s="72" t="str"/>
    </x:row>
    <x:row r="102">
      <x:c r="A102" s="72" t="str"/>
      <x:c r="B102" s="72" t="str"/>
      <x:c r="C102" s="74" t="str"/>
      <x:c r="D102" s="72" t="str"/>
      <x:c r="E102" s="75" t="str"/>
      <x:c r="F102" s="73" t="str"/>
      <x:c r="G102" s="73" t="str"/>
      <x:c r="H102" s="73" t="str"/>
      <x:c r="I102" s="72" t="str"/>
    </x:row>
    <x:row r="103">
      <x:c r="A103" s="72" t="str"/>
      <x:c r="B103" s="72" t="str"/>
      <x:c r="C103" s="74" t="str"/>
      <x:c r="D103" s="72" t="str"/>
      <x:c r="E103" s="75" t="str"/>
      <x:c r="F103" s="73" t="str"/>
      <x:c r="G103" s="73" t="str"/>
      <x:c r="H103" s="73" t="str"/>
      <x:c r="I103" s="72" t="str"/>
    </x:row>
    <x:row r="104">
      <x:c r="A104" s="72" t="str"/>
      <x:c r="B104" s="72" t="str"/>
      <x:c r="C104" s="74" t="str"/>
      <x:c r="D104" s="72" t="str"/>
      <x:c r="E104" s="75" t="str"/>
      <x:c r="F104" s="73" t="str"/>
      <x:c r="G104" s="73" t="str"/>
      <x:c r="H104" s="73" t="str"/>
      <x:c r="I104" s="72" t="str"/>
    </x:row>
    <x:row r="105">
      <x:c r="A105" s="72" t="str"/>
      <x:c r="B105" s="72" t="str"/>
      <x:c r="C105" s="74" t="str"/>
      <x:c r="D105" s="72" t="str"/>
      <x:c r="E105" s="75" t="str"/>
      <x:c r="F105" s="73" t="str"/>
      <x:c r="G105" s="73" t="str"/>
      <x:c r="H105" s="73" t="str"/>
      <x:c r="I105" s="72" t="str"/>
    </x:row>
    <x:row r="106">
      <x:c r="A106" s="72" t="str"/>
      <x:c r="B106" s="72" t="str"/>
      <x:c r="C106" s="74" t="str"/>
      <x:c r="D106" s="72" t="str"/>
      <x:c r="E106" s="75" t="str"/>
      <x:c r="F106" s="73" t="str"/>
      <x:c r="G106" s="73" t="str"/>
      <x:c r="H106" s="73" t="str"/>
      <x:c r="I106" s="72" t="str"/>
    </x:row>
    <x:row r="107">
      <x:c r="A107" s="72" t="str"/>
      <x:c r="B107" s="72" t="str"/>
      <x:c r="C107" s="74" t="str"/>
      <x:c r="D107" s="72" t="str"/>
      <x:c r="E107" s="75" t="str"/>
      <x:c r="F107" s="73" t="str"/>
      <x:c r="G107" s="73" t="str"/>
      <x:c r="H107" s="73" t="str"/>
      <x:c r="I107" s="72" t="str"/>
    </x:row>
    <x:row r="108">
      <x:c r="A108" s="72" t="str"/>
      <x:c r="B108" s="72" t="str"/>
      <x:c r="C108" s="74" t="str"/>
      <x:c r="D108" s="72" t="str"/>
      <x:c r="E108" s="75" t="str"/>
      <x:c r="F108" s="73" t="str"/>
      <x:c r="G108" s="73" t="str"/>
      <x:c r="H108" s="73" t="str"/>
      <x:c r="I108" s="72" t="str"/>
    </x:row>
    <x:row r="109">
      <x:c r="A109" s="72" t="str"/>
      <x:c r="B109" s="72" t="str"/>
      <x:c r="C109" s="74" t="str"/>
      <x:c r="D109" s="72" t="str"/>
      <x:c r="E109" s="75" t="str"/>
      <x:c r="F109" s="73" t="str"/>
      <x:c r="G109" s="73" t="str"/>
      <x:c r="H109" s="73" t="str"/>
      <x:c r="I109" s="72" t="str"/>
    </x:row>
    <x:row r="110">
      <x:c r="A110" s="72" t="str"/>
      <x:c r="B110" s="72" t="str"/>
      <x:c r="C110" s="74" t="str"/>
      <x:c r="D110" s="72" t="str"/>
      <x:c r="E110" s="75" t="str"/>
      <x:c r="F110" s="73" t="str"/>
      <x:c r="G110" s="73" t="str"/>
      <x:c r="H110" s="73" t="str"/>
      <x:c r="I110" s="72" t="str"/>
    </x:row>
    <x:row r="111">
      <x:c r="A111" s="72" t="str"/>
      <x:c r="B111" s="72" t="str"/>
      <x:c r="C111" s="74" t="str"/>
      <x:c r="D111" s="72" t="str"/>
      <x:c r="E111" s="75" t="str"/>
      <x:c r="F111" s="73" t="str"/>
      <x:c r="G111" s="73" t="str"/>
      <x:c r="H111" s="73" t="str"/>
      <x:c r="I111" s="72" t="str"/>
    </x:row>
    <x:row r="112">
      <x:c r="A112" s="72" t="str"/>
      <x:c r="B112" s="72" t="str"/>
      <x:c r="C112" s="74" t="str"/>
      <x:c r="D112" s="72" t="str"/>
      <x:c r="E112" s="75" t="str"/>
      <x:c r="F112" s="73" t="str"/>
      <x:c r="G112" s="73" t="str"/>
      <x:c r="H112" s="73" t="str"/>
      <x:c r="I112" s="72" t="str"/>
    </x:row>
    <x:row r="113">
      <x:c r="A113" s="72" t="str"/>
      <x:c r="B113" s="72" t="str"/>
      <x:c r="C113" s="74" t="str"/>
      <x:c r="D113" s="72" t="str"/>
      <x:c r="E113" s="75" t="str"/>
      <x:c r="F113" s="73" t="str"/>
      <x:c r="G113" s="73" t="str"/>
      <x:c r="H113" s="73" t="str"/>
      <x:c r="I113" s="72" t="str"/>
    </x:row>
    <x:row r="114">
      <x:c r="A114" s="72" t="str"/>
      <x:c r="B114" s="72" t="str"/>
      <x:c r="C114" s="74" t="str"/>
      <x:c r="D114" s="72" t="str"/>
      <x:c r="E114" s="75" t="str"/>
      <x:c r="F114" s="73" t="str"/>
      <x:c r="G114" s="73" t="str"/>
      <x:c r="H114" s="73" t="str"/>
      <x:c r="I114" s="72" t="str"/>
    </x:row>
    <x:row r="115">
      <x:c r="A115" s="72" t="str"/>
      <x:c r="B115" s="72" t="str"/>
      <x:c r="C115" s="74" t="str"/>
      <x:c r="D115" s="72" t="str"/>
      <x:c r="E115" s="75" t="str"/>
      <x:c r="F115" s="73" t="str"/>
      <x:c r="G115" s="73" t="str"/>
      <x:c r="H115" s="73" t="str"/>
      <x:c r="I115" s="72" t="str"/>
    </x:row>
    <x:row r="116">
      <x:c r="A116" s="72" t="str"/>
      <x:c r="B116" s="72" t="str"/>
      <x:c r="C116" s="74" t="str"/>
      <x:c r="D116" s="72" t="str"/>
      <x:c r="E116" s="75" t="str"/>
      <x:c r="F116" s="73" t="str"/>
      <x:c r="G116" s="73" t="str"/>
      <x:c r="H116" s="73" t="str"/>
      <x:c r="I116" s="72" t="str"/>
    </x:row>
    <x:row r="117">
      <x:c r="A117" s="72" t="str"/>
      <x:c r="B117" s="72" t="str"/>
      <x:c r="C117" s="74" t="str"/>
      <x:c r="D117" s="72" t="str"/>
      <x:c r="E117" s="75" t="str"/>
      <x:c r="F117" s="73" t="str"/>
      <x:c r="G117" s="73" t="str"/>
      <x:c r="H117" s="73" t="str"/>
      <x:c r="I117" s="72" t="str"/>
    </x:row>
    <x:row r="118">
      <x:c r="A118" s="72" t="str"/>
      <x:c r="B118" s="72" t="str"/>
      <x:c r="C118" s="74" t="str"/>
      <x:c r="D118" s="72" t="str"/>
      <x:c r="E118" s="75" t="str"/>
      <x:c r="F118" s="73" t="str"/>
      <x:c r="G118" s="73" t="str"/>
      <x:c r="H118" s="73" t="str"/>
      <x:c r="I118" s="72" t="str"/>
    </x:row>
    <x:row r="119">
      <x:c r="A119" s="72" t="str"/>
      <x:c r="B119" s="72" t="str"/>
      <x:c r="C119" s="74" t="str"/>
      <x:c r="D119" s="72" t="str"/>
      <x:c r="E119" s="75" t="str"/>
      <x:c r="F119" s="73" t="str"/>
      <x:c r="G119" s="73" t="str"/>
      <x:c r="H119" s="73" t="str"/>
      <x:c r="I119" s="72" t="str"/>
    </x:row>
    <x:row r="120">
      <x:c r="A120" s="72" t="str"/>
      <x:c r="B120" s="72" t="str"/>
      <x:c r="C120" s="74" t="str"/>
      <x:c r="D120" s="72" t="str"/>
      <x:c r="E120" s="75" t="str"/>
      <x:c r="F120" s="73" t="str"/>
      <x:c r="G120" s="73" t="str"/>
      <x:c r="H120" s="73" t="str"/>
      <x:c r="I120" s="72" t="str"/>
    </x:row>
    <x:row r="121">
      <x:c r="A121" s="72" t="str"/>
      <x:c r="B121" s="72" t="str"/>
      <x:c r="C121" s="74" t="str"/>
      <x:c r="D121" s="72" t="str"/>
      <x:c r="E121" s="75" t="str"/>
      <x:c r="F121" s="73" t="str"/>
      <x:c r="G121" s="73" t="str"/>
      <x:c r="H121" s="73" t="str"/>
      <x:c r="I121" s="72" t="str"/>
    </x:row>
    <x:row r="122">
      <x:c r="A122" s="72" t="str"/>
      <x:c r="B122" s="72" t="str"/>
      <x:c r="C122" s="74" t="str"/>
      <x:c r="D122" s="72" t="str"/>
      <x:c r="E122" s="75" t="str"/>
      <x:c r="F122" s="73" t="str"/>
      <x:c r="G122" s="73" t="str"/>
      <x:c r="H122" s="73" t="str"/>
      <x:c r="I122" s="72" t="str"/>
    </x:row>
    <x:row r="123">
      <x:c r="A123" s="72" t="str"/>
      <x:c r="B123" s="72" t="str"/>
      <x:c r="C123" s="74" t="str"/>
      <x:c r="D123" s="72" t="str"/>
      <x:c r="E123" s="75" t="str"/>
      <x:c r="F123" s="73" t="str"/>
      <x:c r="G123" s="73" t="str"/>
      <x:c r="H123" s="73" t="str"/>
      <x:c r="I123" s="72" t="str"/>
    </x:row>
    <x:row r="124">
      <x:c r="A124" s="72" t="str"/>
      <x:c r="B124" s="72" t="str"/>
      <x:c r="C124" s="74" t="str"/>
      <x:c r="D124" s="72" t="str"/>
      <x:c r="E124" s="75" t="str"/>
      <x:c r="F124" s="73" t="str"/>
      <x:c r="G124" s="73" t="str"/>
      <x:c r="H124" s="73" t="str"/>
      <x:c r="I124" s="72" t="str"/>
    </x:row>
    <x:row r="125">
      <x:c r="A125" s="72" t="str"/>
      <x:c r="B125" s="72" t="str"/>
      <x:c r="C125" s="74" t="str"/>
      <x:c r="D125" s="72" t="str"/>
      <x:c r="E125" s="75" t="str"/>
      <x:c r="F125" s="73" t="str"/>
      <x:c r="G125" s="73" t="str"/>
      <x:c r="H125" s="73" t="str"/>
      <x:c r="I125" s="72" t="str"/>
    </x:row>
    <x:row r="126">
      <x:c r="A126" s="72" t="str"/>
      <x:c r="B126" s="72" t="str"/>
      <x:c r="C126" s="74" t="str"/>
      <x:c r="D126" s="72" t="str"/>
      <x:c r="E126" s="75" t="str"/>
      <x:c r="F126" s="73" t="str"/>
      <x:c r="G126" s="73" t="str"/>
      <x:c r="H126" s="73" t="str"/>
      <x:c r="I126" s="72" t="str"/>
    </x:row>
    <x:row r="127">
      <x:c r="A127" s="72" t="str"/>
      <x:c r="B127" s="72" t="str"/>
      <x:c r="C127" s="74" t="str"/>
      <x:c r="D127" s="72" t="str"/>
      <x:c r="E127" s="75" t="str"/>
      <x:c r="F127" s="73" t="str"/>
      <x:c r="G127" s="73" t="str"/>
      <x:c r="H127" s="73" t="str"/>
      <x:c r="I127" s="72" t="str"/>
    </x:row>
    <x:row r="128">
      <x:c r="A128" s="72" t="str"/>
      <x:c r="B128" s="72" t="str"/>
      <x:c r="C128" s="74" t="str"/>
      <x:c r="D128" s="72" t="str"/>
      <x:c r="E128" s="75" t="str"/>
      <x:c r="F128" s="73" t="str"/>
      <x:c r="G128" s="73" t="str"/>
      <x:c r="H128" s="73" t="str"/>
      <x:c r="I128" s="72" t="str"/>
    </x:row>
    <x:row r="129">
      <x:c r="A129" s="72" t="str"/>
      <x:c r="B129" s="72" t="str"/>
      <x:c r="C129" s="74" t="str"/>
      <x:c r="D129" s="72" t="str"/>
      <x:c r="E129" s="75" t="str"/>
      <x:c r="F129" s="73" t="str"/>
      <x:c r="G129" s="73" t="str"/>
      <x:c r="H129" s="73" t="str"/>
      <x:c r="I129" s="72" t="str"/>
    </x:row>
    <x:row r="130">
      <x:c r="A130" s="72" t="str"/>
      <x:c r="B130" s="72" t="str"/>
      <x:c r="C130" s="74" t="str"/>
      <x:c r="D130" s="72" t="str"/>
      <x:c r="E130" s="75" t="str"/>
      <x:c r="F130" s="73" t="str"/>
      <x:c r="G130" s="73" t="str"/>
      <x:c r="H130" s="73" t="str"/>
      <x:c r="I130" s="72" t="str"/>
    </x:row>
    <x:row r="131">
      <x:c r="A131" s="72" t="str"/>
      <x:c r="B131" s="72" t="str"/>
      <x:c r="C131" s="74" t="str"/>
      <x:c r="D131" s="72" t="str"/>
      <x:c r="E131" s="75" t="str"/>
      <x:c r="F131" s="73" t="str"/>
      <x:c r="G131" s="73" t="str"/>
      <x:c r="H131" s="73" t="str"/>
      <x:c r="I131" s="72" t="str"/>
    </x:row>
    <x:row r="132">
      <x:c r="A132" s="72" t="str"/>
      <x:c r="B132" s="72" t="str"/>
      <x:c r="C132" s="74" t="str"/>
      <x:c r="D132" s="72" t="str"/>
      <x:c r="E132" s="75" t="str"/>
      <x:c r="F132" s="73" t="str"/>
      <x:c r="G132" s="73" t="str"/>
      <x:c r="H132" s="73" t="str"/>
      <x:c r="I132" s="72" t="str"/>
    </x:row>
    <x:row r="133">
      <x:c r="A133" s="72" t="str"/>
      <x:c r="B133" s="72" t="str"/>
      <x:c r="C133" s="74" t="str"/>
      <x:c r="D133" s="72" t="str"/>
      <x:c r="E133" s="75" t="str"/>
      <x:c r="F133" s="73" t="str"/>
      <x:c r="G133" s="73" t="str"/>
      <x:c r="H133" s="73" t="str"/>
      <x:c r="I133" s="72" t="str"/>
    </x:row>
    <x:row r="134">
      <x:c r="A134" s="72" t="str"/>
      <x:c r="B134" s="72" t="str"/>
      <x:c r="C134" s="74" t="str"/>
      <x:c r="D134" s="72" t="str"/>
      <x:c r="E134" s="75" t="str"/>
      <x:c r="F134" s="73" t="str"/>
      <x:c r="G134" s="73" t="str"/>
      <x:c r="H134" s="73" t="str"/>
      <x:c r="I134" s="72" t="str"/>
    </x:row>
    <x:row r="135">
      <x:c r="A135" s="72" t="str"/>
      <x:c r="B135" s="72" t="str"/>
      <x:c r="C135" s="74" t="str"/>
      <x:c r="D135" s="72" t="str"/>
      <x:c r="E135" s="75" t="str"/>
      <x:c r="F135" s="73" t="str"/>
      <x:c r="G135" s="73" t="str"/>
      <x:c r="H135" s="73" t="str"/>
      <x:c r="I135" s="72" t="str"/>
    </x:row>
    <x:row r="136">
      <x:c r="A136" s="72" t="str"/>
      <x:c r="B136" s="72" t="str"/>
      <x:c r="C136" s="74" t="str"/>
      <x:c r="D136" s="72" t="str"/>
      <x:c r="E136" s="75" t="str"/>
      <x:c r="F136" s="73" t="str"/>
      <x:c r="G136" s="73" t="str"/>
      <x:c r="H136" s="73" t="str"/>
      <x:c r="I136" s="72" t="str"/>
    </x:row>
    <x:row r="137">
      <x:c r="A137" s="72" t="str"/>
      <x:c r="B137" s="72" t="str"/>
      <x:c r="C137" s="74" t="str"/>
      <x:c r="D137" s="72" t="str"/>
      <x:c r="E137" s="75" t="str"/>
      <x:c r="F137" s="73" t="str"/>
      <x:c r="G137" s="73" t="str"/>
      <x:c r="H137" s="73" t="str"/>
      <x:c r="I137" s="72" t="str"/>
    </x:row>
    <x:row r="138">
      <x:c r="A138" s="72" t="str"/>
      <x:c r="B138" s="72" t="str"/>
      <x:c r="C138" s="74" t="str"/>
      <x:c r="D138" s="72" t="str"/>
      <x:c r="E138" s="75" t="str"/>
      <x:c r="F138" s="73" t="str"/>
      <x:c r="G138" s="73" t="str"/>
      <x:c r="H138" s="73" t="str"/>
      <x:c r="I138" s="72" t="str"/>
    </x:row>
    <x:row r="139">
      <x:c r="A139" s="72" t="str"/>
      <x:c r="B139" s="72" t="str"/>
      <x:c r="C139" s="74" t="str"/>
      <x:c r="D139" s="72" t="str"/>
      <x:c r="E139" s="75" t="str"/>
      <x:c r="F139" s="73" t="str"/>
      <x:c r="G139" s="73" t="str"/>
      <x:c r="H139" s="73" t="str"/>
      <x:c r="I139" s="72" t="str"/>
    </x:row>
    <x:row r="140">
      <x:c r="A140" s="72" t="str"/>
      <x:c r="B140" s="72" t="str"/>
      <x:c r="C140" s="74" t="str"/>
      <x:c r="D140" s="72" t="str"/>
      <x:c r="E140" s="75" t="str"/>
      <x:c r="F140" s="73" t="str"/>
      <x:c r="G140" s="73" t="str"/>
      <x:c r="H140" s="73" t="str"/>
      <x:c r="I140" s="72" t="str"/>
    </x:row>
    <x:row r="141">
      <x:c r="A141" s="72" t="str"/>
      <x:c r="B141" s="72" t="str"/>
      <x:c r="C141" s="74" t="str"/>
      <x:c r="D141" s="72" t="str"/>
      <x:c r="E141" s="75" t="str"/>
      <x:c r="F141" s="73" t="str"/>
      <x:c r="G141" s="73" t="str"/>
      <x:c r="H141" s="73" t="str"/>
      <x:c r="I141" s="72" t="str"/>
    </x:row>
    <x:row r="142">
      <x:c r="A142" s="72" t="str"/>
      <x:c r="B142" s="72" t="str"/>
      <x:c r="C142" s="74" t="str"/>
      <x:c r="D142" s="72" t="str"/>
      <x:c r="E142" s="75" t="str"/>
      <x:c r="F142" s="73" t="str"/>
      <x:c r="G142" s="73" t="str"/>
      <x:c r="H142" s="73" t="str"/>
      <x:c r="I142" s="72" t="str"/>
    </x:row>
    <x:row r="143">
      <x:c r="A143" s="72" t="str"/>
      <x:c r="B143" s="72" t="str"/>
      <x:c r="C143" s="74" t="str"/>
      <x:c r="D143" s="72" t="str"/>
      <x:c r="E143" s="75" t="str"/>
      <x:c r="F143" s="73" t="str"/>
      <x:c r="G143" s="73" t="str"/>
      <x:c r="H143" s="73" t="str"/>
      <x:c r="I143" s="72" t="str"/>
    </x:row>
    <x:row r="144">
      <x:c r="A144" s="72" t="str"/>
      <x:c r="B144" s="72" t="str"/>
      <x:c r="C144" s="74" t="str"/>
      <x:c r="D144" s="72" t="str"/>
      <x:c r="E144" s="75" t="str"/>
      <x:c r="F144" s="73" t="str"/>
      <x:c r="G144" s="73" t="str"/>
      <x:c r="H144" s="73" t="str"/>
      <x:c r="I144" s="72" t="str"/>
    </x:row>
    <x:row r="145">
      <x:c r="A145" s="72" t="str"/>
      <x:c r="B145" s="72" t="str"/>
      <x:c r="C145" s="74" t="str"/>
      <x:c r="D145" s="72" t="str"/>
      <x:c r="E145" s="75" t="str"/>
      <x:c r="F145" s="73" t="str"/>
      <x:c r="G145" s="73" t="str"/>
      <x:c r="H145" s="73" t="str"/>
      <x:c r="I145" s="72" t="str"/>
    </x:row>
    <x:row r="146">
      <x:c r="A146" s="72" t="str"/>
      <x:c r="B146" s="72" t="str"/>
      <x:c r="C146" s="74" t="str"/>
      <x:c r="D146" s="72" t="str"/>
      <x:c r="E146" s="75" t="str"/>
      <x:c r="F146" s="73" t="str"/>
      <x:c r="G146" s="73" t="str"/>
      <x:c r="H146" s="73" t="str"/>
      <x:c r="I146" s="72" t="str"/>
    </x:row>
    <x:row r="147">
      <x:c r="A147" s="72" t="str"/>
      <x:c r="B147" s="72" t="str"/>
      <x:c r="C147" s="74" t="str"/>
      <x:c r="D147" s="72" t="str"/>
      <x:c r="E147" s="75" t="str"/>
      <x:c r="F147" s="73" t="str"/>
      <x:c r="G147" s="73" t="str"/>
      <x:c r="H147" s="73" t="str"/>
      <x:c r="I147" s="72" t="str"/>
    </x:row>
    <x:row r="148">
      <x:c r="A148" s="72" t="str"/>
      <x:c r="B148" s="72" t="str"/>
      <x:c r="C148" s="74" t="str"/>
      <x:c r="D148" s="72" t="str"/>
      <x:c r="E148" s="75" t="str"/>
      <x:c r="F148" s="73" t="str"/>
      <x:c r="G148" s="73" t="str"/>
      <x:c r="H148" s="73" t="str"/>
      <x:c r="I148" s="72" t="str"/>
    </x:row>
    <x:row r="149">
      <x:c r="A149" s="72" t="str"/>
      <x:c r="B149" s="72" t="str"/>
      <x:c r="C149" s="74" t="str"/>
      <x:c r="D149" s="72" t="str"/>
      <x:c r="E149" s="75" t="str"/>
      <x:c r="F149" s="73" t="str"/>
      <x:c r="G149" s="73" t="str"/>
      <x:c r="H149" s="73" t="str"/>
      <x:c r="I149" s="72" t="str"/>
    </x:row>
    <x:row r="150">
      <x:c r="A150" s="72" t="str"/>
      <x:c r="B150" s="72" t="str"/>
      <x:c r="C150" s="74" t="str"/>
      <x:c r="D150" s="72" t="str"/>
      <x:c r="E150" s="75" t="str"/>
      <x:c r="F150" s="73" t="str"/>
      <x:c r="G150" s="73" t="str"/>
      <x:c r="H150" s="73" t="str"/>
      <x:c r="I150" s="72" t="str"/>
    </x:row>
    <x:row r="151">
      <x:c r="A151" s="72" t="str"/>
      <x:c r="B151" s="72" t="str"/>
      <x:c r="C151" s="74" t="str"/>
      <x:c r="D151" s="72" t="str"/>
      <x:c r="E151" s="75" t="str"/>
      <x:c r="F151" s="73" t="str"/>
      <x:c r="G151" s="73" t="str"/>
      <x:c r="H151" s="73" t="str"/>
      <x:c r="I151" s="72" t="str"/>
    </x:row>
    <x:row r="152">
      <x:c r="A152" s="72" t="str"/>
      <x:c r="B152" s="72" t="str"/>
      <x:c r="C152" s="74" t="str"/>
      <x:c r="D152" s="72" t="str"/>
      <x:c r="E152" s="75" t="str"/>
      <x:c r="F152" s="73" t="str"/>
      <x:c r="G152" s="73" t="str"/>
      <x:c r="H152" s="73" t="str"/>
      <x:c r="I152" s="72" t="str"/>
    </x:row>
    <x:row r="153">
      <x:c r="A153" s="72" t="str"/>
      <x:c r="B153" s="72" t="str"/>
      <x:c r="C153" s="74" t="str"/>
      <x:c r="D153" s="72" t="str"/>
      <x:c r="E153" s="75" t="str"/>
      <x:c r="F153" s="73" t="str"/>
      <x:c r="G153" s="73" t="str"/>
      <x:c r="H153" s="73" t="str"/>
      <x:c r="I153" s="72" t="str"/>
    </x:row>
    <x:row r="154">
      <x:c r="A154" s="72" t="str"/>
      <x:c r="B154" s="72" t="str"/>
      <x:c r="C154" s="74" t="str"/>
      <x:c r="D154" s="72" t="str"/>
      <x:c r="E154" s="75" t="str"/>
      <x:c r="F154" s="73" t="str"/>
      <x:c r="G154" s="73" t="str"/>
      <x:c r="H154" s="73" t="str"/>
      <x:c r="I154" s="72" t="str"/>
    </x:row>
    <x:row r="155">
      <x:c r="A155" s="72" t="str"/>
      <x:c r="B155" s="72" t="str"/>
      <x:c r="C155" s="74" t="str"/>
      <x:c r="D155" s="72" t="str"/>
      <x:c r="E155" s="75" t="str"/>
      <x:c r="F155" s="73" t="str"/>
      <x:c r="G155" s="73" t="str"/>
      <x:c r="H155" s="73" t="str"/>
      <x:c r="I155" s="72" t="str"/>
    </x:row>
    <x:row r="156">
      <x:c r="A156" s="72" t="str"/>
      <x:c r="B156" s="72" t="str"/>
      <x:c r="C156" s="74" t="str"/>
      <x:c r="D156" s="72" t="str"/>
      <x:c r="E156" s="75" t="str"/>
      <x:c r="F156" s="73" t="str"/>
      <x:c r="G156" s="73" t="str"/>
      <x:c r="H156" s="73" t="str"/>
      <x:c r="I156" s="72" t="str"/>
    </x:row>
    <x:row r="157">
      <x:c r="A157" s="72" t="str"/>
      <x:c r="B157" s="72" t="str"/>
      <x:c r="C157" s="74" t="str"/>
      <x:c r="D157" s="72" t="str"/>
      <x:c r="E157" s="75" t="str"/>
      <x:c r="F157" s="73" t="str"/>
      <x:c r="G157" s="73" t="str"/>
      <x:c r="H157" s="73" t="str"/>
      <x:c r="I157" s="72" t="str"/>
    </x:row>
    <x:row r="158">
      <x:c r="A158" s="72" t="str"/>
      <x:c r="B158" s="72" t="str"/>
      <x:c r="C158" s="74" t="str"/>
      <x:c r="D158" s="72" t="str"/>
      <x:c r="E158" s="75" t="str"/>
      <x:c r="F158" s="73" t="str"/>
      <x:c r="G158" s="73" t="str"/>
      <x:c r="H158" s="73" t="str"/>
      <x:c r="I158" s="72" t="str"/>
    </x:row>
    <x:row r="159">
      <x:c r="A159" s="72" t="str"/>
      <x:c r="B159" s="72" t="str"/>
      <x:c r="C159" s="74" t="str"/>
      <x:c r="D159" s="72" t="str"/>
      <x:c r="E159" s="75" t="str"/>
      <x:c r="F159" s="73" t="str"/>
      <x:c r="G159" s="73" t="str"/>
      <x:c r="H159" s="73" t="str"/>
      <x:c r="I159" s="72" t="str"/>
    </x:row>
    <x:row r="160">
      <x:c r="A160" s="72" t="str"/>
      <x:c r="B160" s="72" t="str"/>
      <x:c r="C160" s="74" t="str"/>
      <x:c r="D160" s="72" t="str"/>
      <x:c r="E160" s="75" t="str"/>
      <x:c r="F160" s="73" t="str"/>
      <x:c r="G160" s="73" t="str"/>
      <x:c r="H160" s="73" t="str"/>
      <x:c r="I160" s="72" t="str"/>
    </x:row>
    <x:row r="161">
      <x:c r="A161" s="72" t="str"/>
      <x:c r="B161" s="72" t="str"/>
      <x:c r="C161" s="74" t="str"/>
      <x:c r="D161" s="72" t="str"/>
      <x:c r="E161" s="75" t="str"/>
      <x:c r="F161" s="73" t="str"/>
      <x:c r="G161" s="73" t="str"/>
      <x:c r="H161" s="73" t="str"/>
      <x:c r="I161" s="72" t="str"/>
    </x:row>
    <x:row r="162">
      <x:c r="A162" s="72" t="str"/>
      <x:c r="B162" s="72" t="str"/>
      <x:c r="C162" s="74" t="str"/>
      <x:c r="D162" s="72" t="str"/>
      <x:c r="E162" s="75" t="str"/>
      <x:c r="F162" s="73" t="str"/>
      <x:c r="G162" s="73" t="str"/>
      <x:c r="H162" s="73" t="str"/>
      <x:c r="I162" s="72" t="str"/>
    </x:row>
    <x:row r="163">
      <x:c r="A163" s="72" t="str"/>
      <x:c r="B163" s="72" t="str"/>
      <x:c r="C163" s="74" t="str"/>
      <x:c r="D163" s="72" t="str"/>
      <x:c r="E163" s="75" t="str"/>
      <x:c r="F163" s="73" t="str"/>
      <x:c r="G163" s="73" t="str"/>
      <x:c r="H163" s="73" t="str"/>
      <x:c r="I163" s="72" t="str"/>
    </x:row>
    <x:row r="164">
      <x:c r="A164" s="72" t="str"/>
      <x:c r="B164" s="72" t="str"/>
      <x:c r="C164" s="74" t="str"/>
      <x:c r="D164" s="72" t="str"/>
      <x:c r="E164" s="75" t="str"/>
      <x:c r="F164" s="73" t="str"/>
      <x:c r="G164" s="73" t="str"/>
      <x:c r="H164" s="73" t="str"/>
      <x:c r="I164" s="72" t="str"/>
    </x:row>
    <x:row r="165">
      <x:c r="A165" s="72" t="str"/>
      <x:c r="B165" s="72" t="str"/>
      <x:c r="C165" s="74" t="str"/>
      <x:c r="D165" s="72" t="str"/>
      <x:c r="E165" s="75" t="str"/>
      <x:c r="F165" s="73" t="str"/>
      <x:c r="G165" s="73" t="str"/>
      <x:c r="H165" s="73" t="str"/>
      <x:c r="I165" s="72" t="str"/>
    </x:row>
    <x:row r="166">
      <x:c r="A166" s="72" t="str"/>
      <x:c r="B166" s="72" t="str"/>
      <x:c r="C166" s="74" t="str"/>
      <x:c r="D166" s="72" t="str"/>
      <x:c r="E166" s="75" t="str"/>
      <x:c r="F166" s="73" t="str"/>
      <x:c r="G166" s="73" t="str"/>
      <x:c r="H166" s="73" t="str"/>
      <x:c r="I166" s="72" t="str"/>
    </x:row>
    <x:row r="167">
      <x:c r="A167" s="72" t="str"/>
      <x:c r="B167" s="72" t="str"/>
      <x:c r="C167" s="74" t="str"/>
      <x:c r="D167" s="72" t="str"/>
      <x:c r="E167" s="75" t="str"/>
      <x:c r="F167" s="73" t="str"/>
      <x:c r="G167" s="73" t="str"/>
      <x:c r="H167" s="73" t="str"/>
      <x:c r="I167" s="72" t="str"/>
    </x:row>
    <x:row r="168">
      <x:c r="A168" s="72" t="str"/>
      <x:c r="B168" s="72" t="str"/>
      <x:c r="C168" s="74" t="str"/>
      <x:c r="D168" s="72" t="str"/>
      <x:c r="E168" s="75" t="str"/>
      <x:c r="F168" s="73" t="str"/>
      <x:c r="G168" s="73" t="str"/>
      <x:c r="H168" s="73" t="str"/>
      <x:c r="I168" s="72" t="str"/>
    </x:row>
    <x:row r="169">
      <x:c r="A169" s="72" t="str"/>
      <x:c r="B169" s="72" t="str"/>
      <x:c r="C169" s="74" t="str"/>
      <x:c r="D169" s="72" t="str"/>
      <x:c r="E169" s="75" t="str"/>
      <x:c r="F169" s="73" t="str"/>
      <x:c r="G169" s="73" t="str"/>
      <x:c r="H169" s="73" t="str"/>
      <x:c r="I169" s="72" t="str"/>
    </x:row>
    <x:row r="170">
      <x:c r="A170" s="72" t="str"/>
      <x:c r="B170" s="72" t="str"/>
      <x:c r="C170" s="74" t="str"/>
      <x:c r="D170" s="72" t="str"/>
      <x:c r="E170" s="75" t="str"/>
      <x:c r="F170" s="73" t="str"/>
      <x:c r="G170" s="73" t="str"/>
      <x:c r="H170" s="73" t="str"/>
      <x:c r="I170" s="72" t="str"/>
    </x:row>
    <x:row r="171">
      <x:c r="A171" s="72" t="str"/>
      <x:c r="B171" s="72" t="str"/>
      <x:c r="C171" s="74" t="str"/>
      <x:c r="D171" s="72" t="str"/>
      <x:c r="E171" s="75" t="str"/>
      <x:c r="F171" s="73" t="str"/>
      <x:c r="G171" s="73" t="str"/>
      <x:c r="H171" s="73" t="str"/>
      <x:c r="I171" s="72" t="str"/>
    </x:row>
    <x:row r="172">
      <x:c r="A172" s="72" t="str"/>
      <x:c r="B172" s="72" t="str"/>
      <x:c r="C172" s="74" t="str"/>
      <x:c r="D172" s="72" t="str"/>
      <x:c r="E172" s="75" t="str"/>
      <x:c r="F172" s="73" t="str"/>
      <x:c r="G172" s="73" t="str"/>
      <x:c r="H172" s="73" t="str"/>
      <x:c r="I172" s="72" t="str"/>
    </x:row>
    <x:row r="173">
      <x:c r="A173" s="72" t="str"/>
      <x:c r="B173" s="72" t="str"/>
      <x:c r="C173" s="74" t="str"/>
      <x:c r="D173" s="72" t="str"/>
      <x:c r="E173" s="75" t="str"/>
      <x:c r="F173" s="73" t="str"/>
      <x:c r="G173" s="73" t="str"/>
      <x:c r="H173" s="73" t="str"/>
      <x:c r="I173" s="72" t="str"/>
    </x:row>
    <x:row r="174">
      <x:c r="A174" s="72" t="str"/>
      <x:c r="B174" s="72" t="str"/>
      <x:c r="C174" s="74" t="str"/>
      <x:c r="D174" s="72" t="str"/>
      <x:c r="E174" s="75" t="str"/>
      <x:c r="F174" s="73" t="str"/>
      <x:c r="G174" s="73" t="str"/>
      <x:c r="H174" s="73" t="str"/>
      <x:c r="I174" s="72" t="str"/>
    </x:row>
    <x:row r="175">
      <x:c r="A175" s="72" t="str"/>
      <x:c r="B175" s="72" t="str"/>
      <x:c r="C175" s="74" t="str"/>
      <x:c r="D175" s="72" t="str"/>
      <x:c r="E175" s="75" t="str"/>
      <x:c r="F175" s="73" t="str"/>
      <x:c r="G175" s="73" t="str"/>
      <x:c r="H175" s="73" t="str"/>
      <x:c r="I175" s="72" t="str"/>
    </x:row>
    <x:row r="176">
      <x:c r="A176" s="72" t="str"/>
      <x:c r="B176" s="72" t="str"/>
      <x:c r="C176" s="74" t="str"/>
      <x:c r="D176" s="72" t="str"/>
      <x:c r="E176" s="75" t="str"/>
      <x:c r="F176" s="73" t="str"/>
      <x:c r="G176" s="73" t="str"/>
      <x:c r="H176" s="73" t="str"/>
      <x:c r="I176" s="72" t="str"/>
    </x:row>
    <x:row r="177">
      <x:c r="A177" s="72" t="str"/>
      <x:c r="B177" s="72" t="str"/>
      <x:c r="C177" s="74" t="str"/>
      <x:c r="D177" s="72" t="str"/>
      <x:c r="E177" s="75" t="str"/>
      <x:c r="F177" s="73" t="str"/>
      <x:c r="G177" s="73" t="str"/>
      <x:c r="H177" s="73" t="str"/>
      <x:c r="I177" s="72" t="str"/>
    </x:row>
    <x:row r="178">
      <x:c r="A178" s="72" t="str"/>
      <x:c r="B178" s="72" t="str"/>
      <x:c r="C178" s="74" t="str"/>
      <x:c r="D178" s="72" t="str"/>
      <x:c r="E178" s="75" t="str"/>
      <x:c r="F178" s="73" t="str"/>
      <x:c r="G178" s="73" t="str"/>
      <x:c r="H178" s="73" t="str"/>
      <x:c r="I178" s="72" t="str"/>
    </x:row>
    <x:row r="179">
      <x:c r="A179" s="72" t="str"/>
      <x:c r="B179" s="72" t="str"/>
      <x:c r="C179" s="74" t="str"/>
      <x:c r="D179" s="72" t="str"/>
      <x:c r="E179" s="75" t="str"/>
      <x:c r="F179" s="73" t="str"/>
      <x:c r="G179" s="73" t="str"/>
      <x:c r="H179" s="73" t="str"/>
      <x:c r="I179" s="72" t="str"/>
    </x:row>
    <x:row r="180">
      <x:c r="A180" s="72" t="str"/>
      <x:c r="B180" s="72" t="str"/>
      <x:c r="C180" s="74" t="str"/>
      <x:c r="D180" s="72" t="str"/>
      <x:c r="E180" s="75" t="str"/>
      <x:c r="F180" s="73" t="str"/>
      <x:c r="G180" s="73" t="str"/>
      <x:c r="H180" s="73" t="str"/>
      <x:c r="I180" s="72" t="str"/>
    </x:row>
    <x:row r="181">
      <x:c r="A181" s="72" t="str"/>
      <x:c r="B181" s="72" t="str"/>
      <x:c r="C181" s="74" t="str"/>
      <x:c r="D181" s="72" t="str"/>
      <x:c r="E181" s="75" t="str"/>
      <x:c r="F181" s="73" t="str"/>
      <x:c r="G181" s="73" t="str"/>
      <x:c r="H181" s="73" t="str"/>
      <x:c r="I181" s="72" t="str"/>
    </x:row>
    <x:row r="182">
      <x:c r="A182" s="72" t="str"/>
      <x:c r="B182" s="72" t="str"/>
      <x:c r="C182" s="74" t="str"/>
      <x:c r="D182" s="72" t="str"/>
      <x:c r="E182" s="75" t="str"/>
      <x:c r="F182" s="73" t="str"/>
      <x:c r="G182" s="73" t="str"/>
      <x:c r="H182" s="73" t="str"/>
      <x:c r="I182" s="72" t="str"/>
    </x:row>
    <x:row r="183">
      <x:c r="A183" s="72" t="str"/>
      <x:c r="B183" s="72" t="str"/>
      <x:c r="C183" s="74" t="str"/>
      <x:c r="D183" s="72" t="str"/>
      <x:c r="E183" s="75" t="str"/>
      <x:c r="F183" s="73" t="str"/>
      <x:c r="G183" s="73" t="str"/>
      <x:c r="H183" s="73" t="str"/>
      <x:c r="I183" s="72" t="str"/>
    </x:row>
    <x:row r="184">
      <x:c r="A184" s="72" t="str"/>
      <x:c r="B184" s="72" t="str"/>
      <x:c r="C184" s="74" t="str"/>
      <x:c r="D184" s="72" t="str"/>
      <x:c r="E184" s="75" t="str"/>
      <x:c r="F184" s="73" t="str"/>
      <x:c r="G184" s="73" t="str"/>
      <x:c r="H184" s="73" t="str"/>
      <x:c r="I184" s="72" t="str"/>
    </x:row>
    <x:row r="185">
      <x:c r="A185" s="72" t="str"/>
      <x:c r="B185" s="72" t="str"/>
      <x:c r="C185" s="74" t="str"/>
      <x:c r="D185" s="72" t="str"/>
      <x:c r="E185" s="75" t="str"/>
      <x:c r="F185" s="73" t="str"/>
      <x:c r="G185" s="73" t="str"/>
      <x:c r="H185" s="73" t="str"/>
      <x:c r="I185" s="72" t="str"/>
    </x:row>
    <x:row r="186">
      <x:c r="A186" s="72" t="str"/>
      <x:c r="B186" s="72" t="str"/>
      <x:c r="C186" s="74" t="str"/>
      <x:c r="D186" s="72" t="str"/>
      <x:c r="E186" s="75" t="str"/>
      <x:c r="F186" s="73" t="str"/>
      <x:c r="G186" s="73" t="str"/>
      <x:c r="H186" s="73" t="str"/>
      <x:c r="I186" s="72" t="str"/>
    </x:row>
    <x:row r="187">
      <x:c r="A187" s="72" t="str"/>
      <x:c r="B187" s="72" t="str"/>
      <x:c r="C187" s="74" t="str"/>
      <x:c r="D187" s="72" t="str"/>
      <x:c r="E187" s="75" t="str"/>
      <x:c r="F187" s="73" t="str"/>
      <x:c r="G187" s="73" t="str"/>
      <x:c r="H187" s="73" t="str"/>
      <x:c r="I187" s="72" t="str"/>
    </x:row>
    <x:row r="188">
      <x:c r="A188" s="72" t="str"/>
      <x:c r="B188" s="72" t="str"/>
      <x:c r="C188" s="74" t="str"/>
      <x:c r="D188" s="72" t="str"/>
      <x:c r="E188" s="75" t="str"/>
      <x:c r="F188" s="73" t="str"/>
      <x:c r="G188" s="73" t="str"/>
      <x:c r="H188" s="73" t="str"/>
      <x:c r="I188" s="72" t="str"/>
    </x:row>
    <x:row r="189">
      <x:c r="A189" s="72" t="str"/>
      <x:c r="B189" s="72" t="str"/>
      <x:c r="C189" s="74" t="str"/>
      <x:c r="D189" s="72" t="str"/>
      <x:c r="E189" s="75" t="str"/>
      <x:c r="F189" s="73" t="str"/>
      <x:c r="G189" s="73" t="str"/>
      <x:c r="H189" s="73" t="str"/>
      <x:c r="I189" s="72" t="str"/>
    </x:row>
    <x:row r="190">
      <x:c r="A190" s="72" t="str"/>
      <x:c r="B190" s="72" t="str"/>
      <x:c r="C190" s="74" t="str"/>
      <x:c r="D190" s="72" t="str"/>
      <x:c r="E190" s="75" t="str"/>
      <x:c r="F190" s="73" t="str"/>
      <x:c r="G190" s="73" t="str"/>
      <x:c r="H190" s="73" t="str"/>
      <x:c r="I190" s="72" t="str"/>
    </x:row>
    <x:row r="191">
      <x:c r="A191" s="72" t="str"/>
      <x:c r="B191" s="72" t="str"/>
      <x:c r="C191" s="74" t="str"/>
      <x:c r="D191" s="72" t="str"/>
      <x:c r="E191" s="75" t="str"/>
      <x:c r="F191" s="73" t="str"/>
      <x:c r="G191" s="73" t="str"/>
      <x:c r="H191" s="73" t="str"/>
      <x:c r="I191" s="72" t="str"/>
    </x:row>
    <x:row r="192">
      <x:c r="A192" s="72" t="str"/>
      <x:c r="B192" s="72" t="str"/>
      <x:c r="C192" s="74" t="str"/>
      <x:c r="D192" s="72" t="str"/>
      <x:c r="E192" s="75" t="str"/>
      <x:c r="F192" s="73" t="str"/>
      <x:c r="G192" s="73" t="str"/>
      <x:c r="H192" s="73" t="str"/>
      <x:c r="I192" s="72" t="str"/>
    </x:row>
    <x:row r="193">
      <x:c r="A193" s="72" t="str"/>
      <x:c r="B193" s="72" t="str"/>
      <x:c r="C193" s="74" t="str"/>
      <x:c r="D193" s="72" t="str"/>
      <x:c r="E193" s="75" t="str"/>
      <x:c r="F193" s="73" t="str"/>
      <x:c r="G193" s="73" t="str"/>
      <x:c r="H193" s="73" t="str"/>
      <x:c r="I193" s="72" t="str"/>
    </x:row>
    <x:row r="194">
      <x:c r="A194" s="72" t="str"/>
      <x:c r="B194" s="72" t="str"/>
      <x:c r="C194" s="74" t="str"/>
      <x:c r="D194" s="72" t="str"/>
      <x:c r="E194" s="75" t="str"/>
      <x:c r="F194" s="73" t="str"/>
      <x:c r="G194" s="73" t="str"/>
      <x:c r="H194" s="73" t="str"/>
      <x:c r="I194" s="72" t="str"/>
    </x:row>
    <x:row r="195">
      <x:c r="A195" s="72" t="str"/>
      <x:c r="B195" s="72" t="str"/>
      <x:c r="C195" s="74" t="str"/>
      <x:c r="D195" s="72" t="str"/>
      <x:c r="E195" s="75" t="str"/>
      <x:c r="F195" s="73" t="str"/>
      <x:c r="G195" s="73" t="str"/>
      <x:c r="H195" s="73" t="str"/>
      <x:c r="I195" s="72" t="str"/>
    </x:row>
    <x:row r="196">
      <x:c r="A196" s="72" t="str"/>
      <x:c r="B196" s="72" t="str"/>
      <x:c r="C196" s="74" t="str"/>
      <x:c r="D196" s="72" t="str"/>
      <x:c r="E196" s="75" t="str"/>
      <x:c r="F196" s="73" t="str"/>
      <x:c r="G196" s="73" t="str"/>
      <x:c r="H196" s="73" t="str"/>
      <x:c r="I196" s="72" t="str"/>
    </x:row>
    <x:row r="197">
      <x:c r="A197" s="72" t="str"/>
      <x:c r="B197" s="72" t="str"/>
      <x:c r="C197" s="74" t="str"/>
      <x:c r="D197" s="72" t="str"/>
      <x:c r="E197" s="75" t="str"/>
      <x:c r="F197" s="73" t="str"/>
      <x:c r="G197" s="73" t="str"/>
      <x:c r="H197" s="73" t="str"/>
      <x:c r="I197" s="72" t="str"/>
    </x:row>
    <x:row r="198">
      <x:c r="A198" s="72" t="str"/>
      <x:c r="B198" s="72" t="str"/>
      <x:c r="C198" s="74" t="str"/>
      <x:c r="D198" s="72" t="str"/>
      <x:c r="E198" s="75" t="str"/>
      <x:c r="F198" s="73" t="str"/>
      <x:c r="G198" s="73" t="str"/>
      <x:c r="H198" s="73" t="str"/>
      <x:c r="I198" s="72" t="str"/>
    </x:row>
    <x:row r="199">
      <x:c r="A199" s="72" t="str"/>
      <x:c r="B199" s="72" t="str"/>
      <x:c r="C199" s="74" t="str"/>
      <x:c r="D199" s="72" t="str"/>
      <x:c r="E199" s="75" t="str"/>
      <x:c r="F199" s="73" t="str"/>
      <x:c r="G199" s="73" t="str"/>
      <x:c r="H199" s="73" t="str"/>
      <x:c r="I199" s="72" t="str"/>
    </x:row>
    <x:row r="200">
      <x:c r="A200" s="72" t="str"/>
      <x:c r="B200" s="72" t="str"/>
      <x:c r="C200" s="74" t="str"/>
      <x:c r="D200" s="72" t="str"/>
      <x:c r="E200" s="75" t="str"/>
      <x:c r="F200" s="73" t="str"/>
      <x:c r="G200" s="73" t="str"/>
      <x:c r="H200" s="73" t="str"/>
      <x:c r="I200" s="72" t="str"/>
    </x:row>
    <x:row r="201">
      <x:c r="A201" s="72" t="str"/>
      <x:c r="B201" s="72" t="str"/>
      <x:c r="C201" s="74" t="str"/>
      <x:c r="D201" s="72" t="str"/>
      <x:c r="E201" s="75" t="str"/>
      <x:c r="F201" s="73" t="str"/>
      <x:c r="G201" s="73" t="str"/>
      <x:c r="H201" s="73" t="str"/>
      <x:c r="I201" s="72" t="str"/>
    </x:row>
    <x:row r="202">
      <x:c r="A202" s="72" t="str"/>
      <x:c r="B202" s="72" t="str"/>
      <x:c r="C202" s="74" t="str"/>
      <x:c r="D202" s="72" t="str"/>
      <x:c r="E202" s="75" t="str"/>
      <x:c r="F202" s="73" t="str"/>
      <x:c r="G202" s="73" t="str"/>
      <x:c r="H202" s="73" t="str"/>
      <x:c r="I202" s="72" t="str"/>
    </x:row>
    <x:row r="203">
      <x:c r="A203" s="72" t="str"/>
      <x:c r="B203" s="72" t="str"/>
      <x:c r="C203" s="74" t="str"/>
      <x:c r="D203" s="72" t="str"/>
      <x:c r="E203" s="75" t="str"/>
      <x:c r="F203" s="73" t="str"/>
      <x:c r="G203" s="73" t="str"/>
      <x:c r="H203" s="73" t="str"/>
      <x:c r="I203" s="72" t="str"/>
    </x:row>
    <x:row r="204">
      <x:c r="A204" s="72" t="str"/>
      <x:c r="B204" s="72" t="str"/>
      <x:c r="C204" s="74" t="str"/>
      <x:c r="D204" s="72" t="str"/>
      <x:c r="E204" s="75" t="str"/>
      <x:c r="F204" s="73" t="str"/>
      <x:c r="G204" s="73" t="str"/>
      <x:c r="H204" s="73" t="str"/>
      <x:c r="I204" s="72" t="str"/>
    </x:row>
    <x:row r="205">
      <x:c r="A205" s="72" t="str"/>
      <x:c r="B205" s="72" t="str"/>
      <x:c r="C205" s="74" t="str"/>
      <x:c r="D205" s="72" t="str"/>
      <x:c r="E205" s="75" t="str"/>
      <x:c r="F205" s="73" t="str"/>
      <x:c r="G205" s="73" t="str"/>
      <x:c r="H205" s="73" t="str"/>
      <x:c r="I205" s="72" t="str"/>
    </x:row>
    <x:row r="206">
      <x:c r="A206" s="72" t="str"/>
      <x:c r="B206" s="72" t="str"/>
      <x:c r="C206" s="74" t="str"/>
      <x:c r="D206" s="72" t="str"/>
      <x:c r="E206" s="75" t="str"/>
      <x:c r="F206" s="73" t="str"/>
      <x:c r="G206" s="73" t="str"/>
      <x:c r="H206" s="73" t="str"/>
      <x:c r="I206" s="72" t="str"/>
    </x:row>
    <x:row r="207">
      <x:c r="A207" s="72" t="str"/>
      <x:c r="B207" s="72" t="str"/>
      <x:c r="C207" s="74" t="str"/>
      <x:c r="D207" s="72" t="str"/>
      <x:c r="E207" s="75" t="str"/>
      <x:c r="F207" s="73" t="str"/>
      <x:c r="G207" s="73" t="str"/>
      <x:c r="H207" s="73" t="str"/>
      <x:c r="I207" s="72" t="str"/>
    </x:row>
  </x:sheetData>
  <x:sheetProtection password="F488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I1"/>
    <x:mergeCell ref="A2:I2"/>
    <x:mergeCell ref="A3:I3"/>
    <x:mergeCell ref="A4:B4"/>
    <x:mergeCell ref="C4:I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6" hidden="0" customWidth="1"/>
    <x:col min="3" max="3" width="16" hidden="0" customWidth="1"/>
    <x:col min="4" max="4" width="16" hidden="0" customWidth="1"/>
    <x:col min="5" max="5" width="15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6" hidden="0" customWidth="1"/>
  </x:cols>
  <x:sheetData>
    <x:row r="1" ht="22" customHeight="1">
      <x:c r="A1" s="3" t="str">
        <x:v>H&amp;H  |  RESULTADOS MENSUALES</x:v>
      </x:c>
      <x:c r="B1" s="3" t="str">
        <x:v>H&amp;H  |  RESULTADOS MENSUALES</x:v>
      </x:c>
      <x:c r="C1" s="3" t="str">
        <x:v>H&amp;H  |  RESULTADOS MENSUALES</x:v>
      </x:c>
      <x:c r="D1" s="3" t="str">
        <x:v>H&amp;H  |  RESULTADOS MENSUALES</x:v>
      </x:c>
      <x:c r="E1" s="3" t="str">
        <x:v>H&amp;H  |  RESULTADOS MENSUALES</x:v>
      </x:c>
      <x:c r="F1" s="3" t="str">
        <x:v>H&amp;H  |  RESULTADOS MENSUALES</x:v>
      </x:c>
      <x:c r="G1" s="3" t="str">
        <x:v>H&amp;H  |  RESULTADOS MENSUALES</x:v>
      </x:c>
      <x:c r="H1" s="3" t="str">
        <x:v>H&amp;H  |  RESULTADOS MENSUALES</x:v>
      </x:c>
      <x:c r="I1" s="3" t="str">
        <x:v>H&amp;H  |  RESULTADOS MENSUALES</x:v>
      </x:c>
      <x:c r="J1" s="3" t="str">
        <x:v>H&amp;H  |  RESULTADOS MENSUALES</x:v>
      </x:c>
      <x:c r="K1" s="3" t="str">
        <x:v>H&amp;H  |  RESULTADOS MENSUALES</x:v>
      </x:c>
      <x:c r="L1" s="3" t="str">
        <x:v>H&amp;H  |  RESULTADOS MENSUALES</x:v>
      </x:c>
      <x:c r="M1" s="3" t="str">
        <x:v>H&amp;H  |  RESULTADOS MENSUALES</x:v>
      </x:c>
    </x:row>
    <x:row r="2" ht="34" customHeight="1">
      <x:c r="A2" s="6" t="str">
        <x:v>Materiales y tipo de cambio</x:v>
      </x:c>
      <x:c r="B2" s="6" t="str">
        <x:v>Materiales y tipo de cambio</x:v>
      </x:c>
      <x:c r="C2" s="6" t="str">
        <x:v>Materiales y tipo de cambio</x:v>
      </x:c>
      <x:c r="D2" s="6" t="str">
        <x:v>Materiales y tipo de cambio</x:v>
      </x:c>
      <x:c r="E2" s="6" t="str">
        <x:v>Materiales y tipo de cambio</x:v>
      </x:c>
      <x:c r="F2" s="6" t="str">
        <x:v>Materiales y tipo de cambio</x:v>
      </x:c>
      <x:c r="G2" s="6" t="str">
        <x:v>Materiales y tipo de cambio</x:v>
      </x:c>
      <x:c r="H2" s="6" t="str">
        <x:v>Materiales y tipo de cambio</x:v>
      </x:c>
      <x:c r="I2" s="6" t="str">
        <x:v>Materiales y tipo de cambio</x:v>
      </x:c>
      <x:c r="J2" s="6" t="str">
        <x:v>Materiales y tipo de cambio</x:v>
      </x:c>
      <x:c r="K2" s="6" t="str">
        <x:v>Materiales y tipo de cambio</x:v>
      </x:c>
      <x:c r="L2" s="6" t="str">
        <x:v>Materiales y tipo de cambio</x:v>
      </x:c>
      <x:c r="M2" s="6" t="str">
        <x:v>Materiales y tipo de cambio</x:v>
      </x:c>
    </x:row>
    <x:row r="3" ht="38" customHeight="1">
      <x:c r="A3" s="10" t="str">
        <x:v>Una fila por recepción importada. Separa precio, tipo de cambio de recepción y tipo de cambio de pago.</x:v>
      </x:c>
      <x:c r="B3" s="10" t="str">
        <x:v>Una fila por recepción importada. Separa precio, tipo de cambio de recepción y tipo de cambio de pago.</x:v>
      </x:c>
      <x:c r="C3" s="10" t="str">
        <x:v>Una fila por recepción importada. Separa precio, tipo de cambio de recepción y tipo de cambio de pago.</x:v>
      </x:c>
      <x:c r="D3" s="10" t="str">
        <x:v>Una fila por recepción importada. Separa precio, tipo de cambio de recepción y tipo de cambio de pago.</x:v>
      </x:c>
      <x:c r="E3" s="10" t="str">
        <x:v>Una fila por recepción importada. Separa precio, tipo de cambio de recepción y tipo de cambio de pago.</x:v>
      </x:c>
      <x:c r="F3" s="10" t="str">
        <x:v>Una fila por recepción importada. Separa precio, tipo de cambio de recepción y tipo de cambio de pago.</x:v>
      </x:c>
      <x:c r="G3" s="10" t="str">
        <x:v>Una fila por recepción importada. Separa precio, tipo de cambio de recepción y tipo de cambio de pago.</x:v>
      </x:c>
      <x:c r="H3" s="10" t="str">
        <x:v>Una fila por recepción importada. Separa precio, tipo de cambio de recepción y tipo de cambio de pago.</x:v>
      </x:c>
      <x:c r="I3" s="10" t="str">
        <x:v>Una fila por recepción importada. Separa precio, tipo de cambio de recepción y tipo de cambio de pago.</x:v>
      </x:c>
      <x:c r="J3" s="10" t="str">
        <x:v>Una fila por recepción importada. Separa precio, tipo de cambio de recepción y tipo de cambio de pago.</x:v>
      </x:c>
      <x:c r="K3" s="10" t="str">
        <x:v>Una fila por recepción importada. Separa precio, tipo de cambio de recepción y tipo de cambio de pago.</x:v>
      </x:c>
      <x:c r="L3" s="10" t="str">
        <x:v>Una fila por recepción importada. Separa precio, tipo de cambio de recepción y tipo de cambio de pago.</x:v>
      </x:c>
      <x:c r="M3" s="10" t="str">
        <x:v>Una fila por recepción importada. Separa precio, tipo de cambio de recepción y tipo de cambio de pago.</x:v>
      </x:c>
    </x:row>
    <x:row r="4" ht="24" customHeight="1">
      <x:c r="A4" s="14" t="str">
        <x:v>CELDAS AMARILLAS = CAPTURA</x:v>
      </x:c>
      <x:c r="B4" s="14" t="str">
        <x:v>CELDAS AMARILLAS = CAPTURA</x:v>
      </x:c>
      <x:c r="C4" s="17" t="str">
        <x:v>Las celdas blancas y la estructura están protegidas.</x:v>
      </x:c>
      <x:c r="D4" s="17" t="str">
        <x:v>Las celdas blancas y la estructura están protegidas.</x:v>
      </x:c>
      <x:c r="E4" s="17" t="str">
        <x:v>Las celdas blancas y la estructura están protegidas.</x:v>
      </x:c>
      <x:c r="F4" s="17" t="str">
        <x:v>Las celdas blancas y la estructura están protegidas.</x:v>
      </x:c>
      <x:c r="G4" s="17" t="str">
        <x:v>Las celdas blancas y la estructura están protegidas.</x:v>
      </x:c>
      <x:c r="H4" s="17" t="str">
        <x:v>Las celdas blancas y la estructura están protegidas.</x:v>
      </x:c>
      <x:c r="I4" s="17" t="str">
        <x:v>Las celdas blancas y la estructura están protegidas.</x:v>
      </x:c>
      <x:c r="J4" s="17" t="str">
        <x:v>Las celdas blancas y la estructura están protegidas.</x:v>
      </x:c>
      <x:c r="K4" s="17" t="str">
        <x:v>Las celdas blancas y la estructura están protegidas.</x:v>
      </x:c>
      <x:c r="L4" s="17" t="str">
        <x:v>Las celdas blancas y la estructura están protegidas.</x:v>
      </x:c>
      <x:c r="M4" s="17" t="str">
        <x:v>Las celdas blancas y la estructura están protegidas.</x:v>
      </x:c>
    </x:row>
    <x:row r="7" ht="28" customHeight="1">
      <x:c r="A7" s="42" t="str">
        <x:v>Orden de compra</x:v>
      </x:c>
      <x:c r="B7" s="42" t="str">
        <x:v>Recepción</x:v>
      </x:c>
      <x:c r="C7" s="42" t="str">
        <x:v>Material</x:v>
      </x:c>
      <x:c r="D7" s="42" t="str">
        <x:v>Proveedor</x:v>
      </x:c>
      <x:c r="E7" s="42" t="str">
        <x:v>Fecha recepción</x:v>
      </x:c>
      <x:c r="F7" s="42" t="str">
        <x:v>Moneda</x:v>
      </x:c>
      <x:c r="G7" s="42" t="str">
        <x:v>Cantidad</x:v>
      </x:c>
      <x:c r="H7" s="42" t="str">
        <x:v>Precio unitario moneda</x:v>
      </x:c>
      <x:c r="I7" s="42" t="str">
        <x:v>TC estándar</x:v>
      </x:c>
      <x:c r="J7" s="42" t="str">
        <x:v>TC recepción</x:v>
      </x:c>
      <x:c r="K7" s="42" t="str">
        <x:v>TC pago</x:v>
      </x:c>
      <x:c r="L7" s="42" t="str">
        <x:v>Costo estándar unitario MXN</x:v>
      </x:c>
      <x:c r="M7" s="42" t="str">
        <x:v>Estado</x:v>
      </x:c>
    </x:row>
    <x:row r="8">
      <x:c r="A8" s="72" t="str"/>
      <x:c r="B8" s="72" t="str"/>
      <x:c r="C8" s="72" t="str"/>
      <x:c r="D8" s="72" t="str"/>
      <x:c r="E8" s="74" t="str"/>
      <x:c r="F8" s="72" t="str"/>
      <x:c r="G8" s="75" t="str"/>
      <x:c r="H8" s="75" t="str"/>
      <x:c r="I8" s="75" t="str"/>
      <x:c r="J8" s="75" t="str"/>
      <x:c r="K8" s="75" t="str"/>
      <x:c r="L8" s="73" t="str"/>
      <x:c r="M8" s="72" t="str"/>
    </x:row>
    <x:row r="9">
      <x:c r="A9" s="72" t="str"/>
      <x:c r="B9" s="72" t="str"/>
      <x:c r="C9" s="72" t="str"/>
      <x:c r="D9" s="72" t="str"/>
      <x:c r="E9" s="74" t="str"/>
      <x:c r="F9" s="72" t="str"/>
      <x:c r="G9" s="75" t="str"/>
      <x:c r="H9" s="75" t="str"/>
      <x:c r="I9" s="75" t="str"/>
      <x:c r="J9" s="75" t="str"/>
      <x:c r="K9" s="75" t="str"/>
      <x:c r="L9" s="73" t="str"/>
      <x:c r="M9" s="72" t="str"/>
    </x:row>
    <x:row r="10">
      <x:c r="A10" s="72" t="str"/>
      <x:c r="B10" s="72" t="str"/>
      <x:c r="C10" s="72" t="str"/>
      <x:c r="D10" s="72" t="str"/>
      <x:c r="E10" s="74" t="str"/>
      <x:c r="F10" s="72" t="str"/>
      <x:c r="G10" s="75" t="str"/>
      <x:c r="H10" s="75" t="str"/>
      <x:c r="I10" s="75" t="str"/>
      <x:c r="J10" s="75" t="str"/>
      <x:c r="K10" s="75" t="str"/>
      <x:c r="L10" s="73" t="str"/>
      <x:c r="M10" s="72" t="str"/>
    </x:row>
    <x:row r="11">
      <x:c r="A11" s="72" t="str"/>
      <x:c r="B11" s="72" t="str"/>
      <x:c r="C11" s="72" t="str"/>
      <x:c r="D11" s="72" t="str"/>
      <x:c r="E11" s="74" t="str"/>
      <x:c r="F11" s="72" t="str"/>
      <x:c r="G11" s="75" t="str"/>
      <x:c r="H11" s="75" t="str"/>
      <x:c r="I11" s="75" t="str"/>
      <x:c r="J11" s="75" t="str"/>
      <x:c r="K11" s="75" t="str"/>
      <x:c r="L11" s="73" t="str"/>
      <x:c r="M11" s="72" t="str"/>
    </x:row>
    <x:row r="12">
      <x:c r="A12" s="72" t="str"/>
      <x:c r="B12" s="72" t="str"/>
      <x:c r="C12" s="72" t="str"/>
      <x:c r="D12" s="72" t="str"/>
      <x:c r="E12" s="74" t="str"/>
      <x:c r="F12" s="72" t="str"/>
      <x:c r="G12" s="75" t="str"/>
      <x:c r="H12" s="75" t="str"/>
      <x:c r="I12" s="75" t="str"/>
      <x:c r="J12" s="75" t="str"/>
      <x:c r="K12" s="75" t="str"/>
      <x:c r="L12" s="73" t="str"/>
      <x:c r="M12" s="72" t="str"/>
    </x:row>
    <x:row r="13">
      <x:c r="A13" s="72" t="str"/>
      <x:c r="B13" s="72" t="str"/>
      <x:c r="C13" s="72" t="str"/>
      <x:c r="D13" s="72" t="str"/>
      <x:c r="E13" s="74" t="str"/>
      <x:c r="F13" s="72" t="str"/>
      <x:c r="G13" s="75" t="str"/>
      <x:c r="H13" s="75" t="str"/>
      <x:c r="I13" s="75" t="str"/>
      <x:c r="J13" s="75" t="str"/>
      <x:c r="K13" s="75" t="str"/>
      <x:c r="L13" s="73" t="str"/>
      <x:c r="M13" s="72" t="str"/>
    </x:row>
    <x:row r="14">
      <x:c r="A14" s="72" t="str"/>
      <x:c r="B14" s="72" t="str"/>
      <x:c r="C14" s="72" t="str"/>
      <x:c r="D14" s="72" t="str"/>
      <x:c r="E14" s="74" t="str"/>
      <x:c r="F14" s="72" t="str"/>
      <x:c r="G14" s="75" t="str"/>
      <x:c r="H14" s="75" t="str"/>
      <x:c r="I14" s="75" t="str"/>
      <x:c r="J14" s="75" t="str"/>
      <x:c r="K14" s="75" t="str"/>
      <x:c r="L14" s="73" t="str"/>
      <x:c r="M14" s="72" t="str"/>
    </x:row>
    <x:row r="15">
      <x:c r="A15" s="72" t="str"/>
      <x:c r="B15" s="72" t="str"/>
      <x:c r="C15" s="72" t="str"/>
      <x:c r="D15" s="72" t="str"/>
      <x:c r="E15" s="74" t="str"/>
      <x:c r="F15" s="72" t="str"/>
      <x:c r="G15" s="75" t="str"/>
      <x:c r="H15" s="75" t="str"/>
      <x:c r="I15" s="75" t="str"/>
      <x:c r="J15" s="75" t="str"/>
      <x:c r="K15" s="75" t="str"/>
      <x:c r="L15" s="73" t="str"/>
      <x:c r="M15" s="72" t="str"/>
    </x:row>
    <x:row r="16">
      <x:c r="A16" s="72" t="str"/>
      <x:c r="B16" s="72" t="str"/>
      <x:c r="C16" s="72" t="str"/>
      <x:c r="D16" s="72" t="str"/>
      <x:c r="E16" s="74" t="str"/>
      <x:c r="F16" s="72" t="str"/>
      <x:c r="G16" s="75" t="str"/>
      <x:c r="H16" s="75" t="str"/>
      <x:c r="I16" s="75" t="str"/>
      <x:c r="J16" s="75" t="str"/>
      <x:c r="K16" s="75" t="str"/>
      <x:c r="L16" s="73" t="str"/>
      <x:c r="M16" s="72" t="str"/>
    </x:row>
    <x:row r="17">
      <x:c r="A17" s="72" t="str"/>
      <x:c r="B17" s="72" t="str"/>
      <x:c r="C17" s="72" t="str"/>
      <x:c r="D17" s="72" t="str"/>
      <x:c r="E17" s="74" t="str"/>
      <x:c r="F17" s="72" t="str"/>
      <x:c r="G17" s="75" t="str"/>
      <x:c r="H17" s="75" t="str"/>
      <x:c r="I17" s="75" t="str"/>
      <x:c r="J17" s="75" t="str"/>
      <x:c r="K17" s="75" t="str"/>
      <x:c r="L17" s="73" t="str"/>
      <x:c r="M17" s="72" t="str"/>
    </x:row>
    <x:row r="18">
      <x:c r="A18" s="72" t="str"/>
      <x:c r="B18" s="72" t="str"/>
      <x:c r="C18" s="72" t="str"/>
      <x:c r="D18" s="72" t="str"/>
      <x:c r="E18" s="74" t="str"/>
      <x:c r="F18" s="72" t="str"/>
      <x:c r="G18" s="75" t="str"/>
      <x:c r="H18" s="75" t="str"/>
      <x:c r="I18" s="75" t="str"/>
      <x:c r="J18" s="75" t="str"/>
      <x:c r="K18" s="75" t="str"/>
      <x:c r="L18" s="73" t="str"/>
      <x:c r="M18" s="72" t="str"/>
    </x:row>
    <x:row r="19">
      <x:c r="A19" s="72" t="str"/>
      <x:c r="B19" s="72" t="str"/>
      <x:c r="C19" s="72" t="str"/>
      <x:c r="D19" s="72" t="str"/>
      <x:c r="E19" s="74" t="str"/>
      <x:c r="F19" s="72" t="str"/>
      <x:c r="G19" s="75" t="str"/>
      <x:c r="H19" s="75" t="str"/>
      <x:c r="I19" s="75" t="str"/>
      <x:c r="J19" s="75" t="str"/>
      <x:c r="K19" s="75" t="str"/>
      <x:c r="L19" s="73" t="str"/>
      <x:c r="M19" s="72" t="str"/>
    </x:row>
    <x:row r="20">
      <x:c r="A20" s="72" t="str"/>
      <x:c r="B20" s="72" t="str"/>
      <x:c r="C20" s="72" t="str"/>
      <x:c r="D20" s="72" t="str"/>
      <x:c r="E20" s="74" t="str"/>
      <x:c r="F20" s="72" t="str"/>
      <x:c r="G20" s="75" t="str"/>
      <x:c r="H20" s="75" t="str"/>
      <x:c r="I20" s="75" t="str"/>
      <x:c r="J20" s="75" t="str"/>
      <x:c r="K20" s="75" t="str"/>
      <x:c r="L20" s="73" t="str"/>
      <x:c r="M20" s="72" t="str"/>
    </x:row>
    <x:row r="21">
      <x:c r="A21" s="72" t="str"/>
      <x:c r="B21" s="72" t="str"/>
      <x:c r="C21" s="72" t="str"/>
      <x:c r="D21" s="72" t="str"/>
      <x:c r="E21" s="74" t="str"/>
      <x:c r="F21" s="72" t="str"/>
      <x:c r="G21" s="75" t="str"/>
      <x:c r="H21" s="75" t="str"/>
      <x:c r="I21" s="75" t="str"/>
      <x:c r="J21" s="75" t="str"/>
      <x:c r="K21" s="75" t="str"/>
      <x:c r="L21" s="73" t="str"/>
      <x:c r="M21" s="72" t="str"/>
    </x:row>
    <x:row r="22">
      <x:c r="A22" s="72" t="str"/>
      <x:c r="B22" s="72" t="str"/>
      <x:c r="C22" s="72" t="str"/>
      <x:c r="D22" s="72" t="str"/>
      <x:c r="E22" s="74" t="str"/>
      <x:c r="F22" s="72" t="str"/>
      <x:c r="G22" s="75" t="str"/>
      <x:c r="H22" s="75" t="str"/>
      <x:c r="I22" s="75" t="str"/>
      <x:c r="J22" s="75" t="str"/>
      <x:c r="K22" s="75" t="str"/>
      <x:c r="L22" s="73" t="str"/>
      <x:c r="M22" s="72" t="str"/>
    </x:row>
    <x:row r="23">
      <x:c r="A23" s="72" t="str"/>
      <x:c r="B23" s="72" t="str"/>
      <x:c r="C23" s="72" t="str"/>
      <x:c r="D23" s="72" t="str"/>
      <x:c r="E23" s="74" t="str"/>
      <x:c r="F23" s="72" t="str"/>
      <x:c r="G23" s="75" t="str"/>
      <x:c r="H23" s="75" t="str"/>
      <x:c r="I23" s="75" t="str"/>
      <x:c r="J23" s="75" t="str"/>
      <x:c r="K23" s="75" t="str"/>
      <x:c r="L23" s="73" t="str"/>
      <x:c r="M23" s="72" t="str"/>
    </x:row>
    <x:row r="24">
      <x:c r="A24" s="72" t="str"/>
      <x:c r="B24" s="72" t="str"/>
      <x:c r="C24" s="72" t="str"/>
      <x:c r="D24" s="72" t="str"/>
      <x:c r="E24" s="74" t="str"/>
      <x:c r="F24" s="72" t="str"/>
      <x:c r="G24" s="75" t="str"/>
      <x:c r="H24" s="75" t="str"/>
      <x:c r="I24" s="75" t="str"/>
      <x:c r="J24" s="75" t="str"/>
      <x:c r="K24" s="75" t="str"/>
      <x:c r="L24" s="73" t="str"/>
      <x:c r="M24" s="72" t="str"/>
    </x:row>
    <x:row r="25">
      <x:c r="A25" s="72" t="str"/>
      <x:c r="B25" s="72" t="str"/>
      <x:c r="C25" s="72" t="str"/>
      <x:c r="D25" s="72" t="str"/>
      <x:c r="E25" s="74" t="str"/>
      <x:c r="F25" s="72" t="str"/>
      <x:c r="G25" s="75" t="str"/>
      <x:c r="H25" s="75" t="str"/>
      <x:c r="I25" s="75" t="str"/>
      <x:c r="J25" s="75" t="str"/>
      <x:c r="K25" s="75" t="str"/>
      <x:c r="L25" s="73" t="str"/>
      <x:c r="M25" s="72" t="str"/>
    </x:row>
    <x:row r="26">
      <x:c r="A26" s="72" t="str"/>
      <x:c r="B26" s="72" t="str"/>
      <x:c r="C26" s="72" t="str"/>
      <x:c r="D26" s="72" t="str"/>
      <x:c r="E26" s="74" t="str"/>
      <x:c r="F26" s="72" t="str"/>
      <x:c r="G26" s="75" t="str"/>
      <x:c r="H26" s="75" t="str"/>
      <x:c r="I26" s="75" t="str"/>
      <x:c r="J26" s="75" t="str"/>
      <x:c r="K26" s="75" t="str"/>
      <x:c r="L26" s="73" t="str"/>
      <x:c r="M26" s="72" t="str"/>
    </x:row>
    <x:row r="27">
      <x:c r="A27" s="72" t="str"/>
      <x:c r="B27" s="72" t="str"/>
      <x:c r="C27" s="72" t="str"/>
      <x:c r="D27" s="72" t="str"/>
      <x:c r="E27" s="74" t="str"/>
      <x:c r="F27" s="72" t="str"/>
      <x:c r="G27" s="75" t="str"/>
      <x:c r="H27" s="75" t="str"/>
      <x:c r="I27" s="75" t="str"/>
      <x:c r="J27" s="75" t="str"/>
      <x:c r="K27" s="75" t="str"/>
      <x:c r="L27" s="73" t="str"/>
      <x:c r="M27" s="72" t="str"/>
    </x:row>
    <x:row r="28">
      <x:c r="A28" s="72" t="str"/>
      <x:c r="B28" s="72" t="str"/>
      <x:c r="C28" s="72" t="str"/>
      <x:c r="D28" s="72" t="str"/>
      <x:c r="E28" s="74" t="str"/>
      <x:c r="F28" s="72" t="str"/>
      <x:c r="G28" s="75" t="str"/>
      <x:c r="H28" s="75" t="str"/>
      <x:c r="I28" s="75" t="str"/>
      <x:c r="J28" s="75" t="str"/>
      <x:c r="K28" s="75" t="str"/>
      <x:c r="L28" s="73" t="str"/>
      <x:c r="M28" s="72" t="str"/>
    </x:row>
    <x:row r="29">
      <x:c r="A29" s="72" t="str"/>
      <x:c r="B29" s="72" t="str"/>
      <x:c r="C29" s="72" t="str"/>
      <x:c r="D29" s="72" t="str"/>
      <x:c r="E29" s="74" t="str"/>
      <x:c r="F29" s="72" t="str"/>
      <x:c r="G29" s="75" t="str"/>
      <x:c r="H29" s="75" t="str"/>
      <x:c r="I29" s="75" t="str"/>
      <x:c r="J29" s="75" t="str"/>
      <x:c r="K29" s="75" t="str"/>
      <x:c r="L29" s="73" t="str"/>
      <x:c r="M29" s="72" t="str"/>
    </x:row>
    <x:row r="30">
      <x:c r="A30" s="72" t="str"/>
      <x:c r="B30" s="72" t="str"/>
      <x:c r="C30" s="72" t="str"/>
      <x:c r="D30" s="72" t="str"/>
      <x:c r="E30" s="74" t="str"/>
      <x:c r="F30" s="72" t="str"/>
      <x:c r="G30" s="75" t="str"/>
      <x:c r="H30" s="75" t="str"/>
      <x:c r="I30" s="75" t="str"/>
      <x:c r="J30" s="75" t="str"/>
      <x:c r="K30" s="75" t="str"/>
      <x:c r="L30" s="73" t="str"/>
      <x:c r="M30" s="72" t="str"/>
    </x:row>
    <x:row r="31">
      <x:c r="A31" s="72" t="str"/>
      <x:c r="B31" s="72" t="str"/>
      <x:c r="C31" s="72" t="str"/>
      <x:c r="D31" s="72" t="str"/>
      <x:c r="E31" s="74" t="str"/>
      <x:c r="F31" s="72" t="str"/>
      <x:c r="G31" s="75" t="str"/>
      <x:c r="H31" s="75" t="str"/>
      <x:c r="I31" s="75" t="str"/>
      <x:c r="J31" s="75" t="str"/>
      <x:c r="K31" s="75" t="str"/>
      <x:c r="L31" s="73" t="str"/>
      <x:c r="M31" s="72" t="str"/>
    </x:row>
    <x:row r="32">
      <x:c r="A32" s="72" t="str"/>
      <x:c r="B32" s="72" t="str"/>
      <x:c r="C32" s="72" t="str"/>
      <x:c r="D32" s="72" t="str"/>
      <x:c r="E32" s="74" t="str"/>
      <x:c r="F32" s="72" t="str"/>
      <x:c r="G32" s="75" t="str"/>
      <x:c r="H32" s="75" t="str"/>
      <x:c r="I32" s="75" t="str"/>
      <x:c r="J32" s="75" t="str"/>
      <x:c r="K32" s="75" t="str"/>
      <x:c r="L32" s="73" t="str"/>
      <x:c r="M32" s="72" t="str"/>
    </x:row>
    <x:row r="33">
      <x:c r="A33" s="72" t="str"/>
      <x:c r="B33" s="72" t="str"/>
      <x:c r="C33" s="72" t="str"/>
      <x:c r="D33" s="72" t="str"/>
      <x:c r="E33" s="74" t="str"/>
      <x:c r="F33" s="72" t="str"/>
      <x:c r="G33" s="75" t="str"/>
      <x:c r="H33" s="75" t="str"/>
      <x:c r="I33" s="75" t="str"/>
      <x:c r="J33" s="75" t="str"/>
      <x:c r="K33" s="75" t="str"/>
      <x:c r="L33" s="73" t="str"/>
      <x:c r="M33" s="72" t="str"/>
    </x:row>
    <x:row r="34">
      <x:c r="A34" s="72" t="str"/>
      <x:c r="B34" s="72" t="str"/>
      <x:c r="C34" s="72" t="str"/>
      <x:c r="D34" s="72" t="str"/>
      <x:c r="E34" s="74" t="str"/>
      <x:c r="F34" s="72" t="str"/>
      <x:c r="G34" s="75" t="str"/>
      <x:c r="H34" s="75" t="str"/>
      <x:c r="I34" s="75" t="str"/>
      <x:c r="J34" s="75" t="str"/>
      <x:c r="K34" s="75" t="str"/>
      <x:c r="L34" s="73" t="str"/>
      <x:c r="M34" s="72" t="str"/>
    </x:row>
    <x:row r="35">
      <x:c r="A35" s="72" t="str"/>
      <x:c r="B35" s="72" t="str"/>
      <x:c r="C35" s="72" t="str"/>
      <x:c r="D35" s="72" t="str"/>
      <x:c r="E35" s="74" t="str"/>
      <x:c r="F35" s="72" t="str"/>
      <x:c r="G35" s="75" t="str"/>
      <x:c r="H35" s="75" t="str"/>
      <x:c r="I35" s="75" t="str"/>
      <x:c r="J35" s="75" t="str"/>
      <x:c r="K35" s="75" t="str"/>
      <x:c r="L35" s="73" t="str"/>
      <x:c r="M35" s="72" t="str"/>
    </x:row>
    <x:row r="36">
      <x:c r="A36" s="72" t="str"/>
      <x:c r="B36" s="72" t="str"/>
      <x:c r="C36" s="72" t="str"/>
      <x:c r="D36" s="72" t="str"/>
      <x:c r="E36" s="74" t="str"/>
      <x:c r="F36" s="72" t="str"/>
      <x:c r="G36" s="75" t="str"/>
      <x:c r="H36" s="75" t="str"/>
      <x:c r="I36" s="75" t="str"/>
      <x:c r="J36" s="75" t="str"/>
      <x:c r="K36" s="75" t="str"/>
      <x:c r="L36" s="73" t="str"/>
      <x:c r="M36" s="72" t="str"/>
    </x:row>
    <x:row r="37">
      <x:c r="A37" s="72" t="str"/>
      <x:c r="B37" s="72" t="str"/>
      <x:c r="C37" s="72" t="str"/>
      <x:c r="D37" s="72" t="str"/>
      <x:c r="E37" s="74" t="str"/>
      <x:c r="F37" s="72" t="str"/>
      <x:c r="G37" s="75" t="str"/>
      <x:c r="H37" s="75" t="str"/>
      <x:c r="I37" s="75" t="str"/>
      <x:c r="J37" s="75" t="str"/>
      <x:c r="K37" s="75" t="str"/>
      <x:c r="L37" s="73" t="str"/>
      <x:c r="M37" s="72" t="str"/>
    </x:row>
    <x:row r="38">
      <x:c r="A38" s="72" t="str"/>
      <x:c r="B38" s="72" t="str"/>
      <x:c r="C38" s="72" t="str"/>
      <x:c r="D38" s="72" t="str"/>
      <x:c r="E38" s="74" t="str"/>
      <x:c r="F38" s="72" t="str"/>
      <x:c r="G38" s="75" t="str"/>
      <x:c r="H38" s="75" t="str"/>
      <x:c r="I38" s="75" t="str"/>
      <x:c r="J38" s="75" t="str"/>
      <x:c r="K38" s="75" t="str"/>
      <x:c r="L38" s="73" t="str"/>
      <x:c r="M38" s="72" t="str"/>
    </x:row>
    <x:row r="39">
      <x:c r="A39" s="72" t="str"/>
      <x:c r="B39" s="72" t="str"/>
      <x:c r="C39" s="72" t="str"/>
      <x:c r="D39" s="72" t="str"/>
      <x:c r="E39" s="74" t="str"/>
      <x:c r="F39" s="72" t="str"/>
      <x:c r="G39" s="75" t="str"/>
      <x:c r="H39" s="75" t="str"/>
      <x:c r="I39" s="75" t="str"/>
      <x:c r="J39" s="75" t="str"/>
      <x:c r="K39" s="75" t="str"/>
      <x:c r="L39" s="73" t="str"/>
      <x:c r="M39" s="72" t="str"/>
    </x:row>
    <x:row r="40">
      <x:c r="A40" s="72" t="str"/>
      <x:c r="B40" s="72" t="str"/>
      <x:c r="C40" s="72" t="str"/>
      <x:c r="D40" s="72" t="str"/>
      <x:c r="E40" s="74" t="str"/>
      <x:c r="F40" s="72" t="str"/>
      <x:c r="G40" s="75" t="str"/>
      <x:c r="H40" s="75" t="str"/>
      <x:c r="I40" s="75" t="str"/>
      <x:c r="J40" s="75" t="str"/>
      <x:c r="K40" s="75" t="str"/>
      <x:c r="L40" s="73" t="str"/>
      <x:c r="M40" s="72" t="str"/>
    </x:row>
    <x:row r="41">
      <x:c r="A41" s="72" t="str"/>
      <x:c r="B41" s="72" t="str"/>
      <x:c r="C41" s="72" t="str"/>
      <x:c r="D41" s="72" t="str"/>
      <x:c r="E41" s="74" t="str"/>
      <x:c r="F41" s="72" t="str"/>
      <x:c r="G41" s="75" t="str"/>
      <x:c r="H41" s="75" t="str"/>
      <x:c r="I41" s="75" t="str"/>
      <x:c r="J41" s="75" t="str"/>
      <x:c r="K41" s="75" t="str"/>
      <x:c r="L41" s="73" t="str"/>
      <x:c r="M41" s="72" t="str"/>
    </x:row>
    <x:row r="42">
      <x:c r="A42" s="72" t="str"/>
      <x:c r="B42" s="72" t="str"/>
      <x:c r="C42" s="72" t="str"/>
      <x:c r="D42" s="72" t="str"/>
      <x:c r="E42" s="74" t="str"/>
      <x:c r="F42" s="72" t="str"/>
      <x:c r="G42" s="75" t="str"/>
      <x:c r="H42" s="75" t="str"/>
      <x:c r="I42" s="75" t="str"/>
      <x:c r="J42" s="75" t="str"/>
      <x:c r="K42" s="75" t="str"/>
      <x:c r="L42" s="73" t="str"/>
      <x:c r="M42" s="72" t="str"/>
    </x:row>
    <x:row r="43">
      <x:c r="A43" s="72" t="str"/>
      <x:c r="B43" s="72" t="str"/>
      <x:c r="C43" s="72" t="str"/>
      <x:c r="D43" s="72" t="str"/>
      <x:c r="E43" s="74" t="str"/>
      <x:c r="F43" s="72" t="str"/>
      <x:c r="G43" s="75" t="str"/>
      <x:c r="H43" s="75" t="str"/>
      <x:c r="I43" s="75" t="str"/>
      <x:c r="J43" s="75" t="str"/>
      <x:c r="K43" s="75" t="str"/>
      <x:c r="L43" s="73" t="str"/>
      <x:c r="M43" s="72" t="str"/>
    </x:row>
    <x:row r="44">
      <x:c r="A44" s="72" t="str"/>
      <x:c r="B44" s="72" t="str"/>
      <x:c r="C44" s="72" t="str"/>
      <x:c r="D44" s="72" t="str"/>
      <x:c r="E44" s="74" t="str"/>
      <x:c r="F44" s="72" t="str"/>
      <x:c r="G44" s="75" t="str"/>
      <x:c r="H44" s="75" t="str"/>
      <x:c r="I44" s="75" t="str"/>
      <x:c r="J44" s="75" t="str"/>
      <x:c r="K44" s="75" t="str"/>
      <x:c r="L44" s="73" t="str"/>
      <x:c r="M44" s="72" t="str"/>
    </x:row>
    <x:row r="45">
      <x:c r="A45" s="72" t="str"/>
      <x:c r="B45" s="72" t="str"/>
      <x:c r="C45" s="72" t="str"/>
      <x:c r="D45" s="72" t="str"/>
      <x:c r="E45" s="74" t="str"/>
      <x:c r="F45" s="72" t="str"/>
      <x:c r="G45" s="75" t="str"/>
      <x:c r="H45" s="75" t="str"/>
      <x:c r="I45" s="75" t="str"/>
      <x:c r="J45" s="75" t="str"/>
      <x:c r="K45" s="75" t="str"/>
      <x:c r="L45" s="73" t="str"/>
      <x:c r="M45" s="72" t="str"/>
    </x:row>
    <x:row r="46">
      <x:c r="A46" s="72" t="str"/>
      <x:c r="B46" s="72" t="str"/>
      <x:c r="C46" s="72" t="str"/>
      <x:c r="D46" s="72" t="str"/>
      <x:c r="E46" s="74" t="str"/>
      <x:c r="F46" s="72" t="str"/>
      <x:c r="G46" s="75" t="str"/>
      <x:c r="H46" s="75" t="str"/>
      <x:c r="I46" s="75" t="str"/>
      <x:c r="J46" s="75" t="str"/>
      <x:c r="K46" s="75" t="str"/>
      <x:c r="L46" s="73" t="str"/>
      <x:c r="M46" s="72" t="str"/>
    </x:row>
    <x:row r="47">
      <x:c r="A47" s="72" t="str"/>
      <x:c r="B47" s="72" t="str"/>
      <x:c r="C47" s="72" t="str"/>
      <x:c r="D47" s="72" t="str"/>
      <x:c r="E47" s="74" t="str"/>
      <x:c r="F47" s="72" t="str"/>
      <x:c r="G47" s="75" t="str"/>
      <x:c r="H47" s="75" t="str"/>
      <x:c r="I47" s="75" t="str"/>
      <x:c r="J47" s="75" t="str"/>
      <x:c r="K47" s="75" t="str"/>
      <x:c r="L47" s="73" t="str"/>
      <x:c r="M47" s="72" t="str"/>
    </x:row>
    <x:row r="48">
      <x:c r="A48" s="72" t="str"/>
      <x:c r="B48" s="72" t="str"/>
      <x:c r="C48" s="72" t="str"/>
      <x:c r="D48" s="72" t="str"/>
      <x:c r="E48" s="74" t="str"/>
      <x:c r="F48" s="72" t="str"/>
      <x:c r="G48" s="75" t="str"/>
      <x:c r="H48" s="75" t="str"/>
      <x:c r="I48" s="75" t="str"/>
      <x:c r="J48" s="75" t="str"/>
      <x:c r="K48" s="75" t="str"/>
      <x:c r="L48" s="73" t="str"/>
      <x:c r="M48" s="72" t="str"/>
    </x:row>
    <x:row r="49">
      <x:c r="A49" s="72" t="str"/>
      <x:c r="B49" s="72" t="str"/>
      <x:c r="C49" s="72" t="str"/>
      <x:c r="D49" s="72" t="str"/>
      <x:c r="E49" s="74" t="str"/>
      <x:c r="F49" s="72" t="str"/>
      <x:c r="G49" s="75" t="str"/>
      <x:c r="H49" s="75" t="str"/>
      <x:c r="I49" s="75" t="str"/>
      <x:c r="J49" s="75" t="str"/>
      <x:c r="K49" s="75" t="str"/>
      <x:c r="L49" s="73" t="str"/>
      <x:c r="M49" s="72" t="str"/>
    </x:row>
    <x:row r="50">
      <x:c r="A50" s="72" t="str"/>
      <x:c r="B50" s="72" t="str"/>
      <x:c r="C50" s="72" t="str"/>
      <x:c r="D50" s="72" t="str"/>
      <x:c r="E50" s="74" t="str"/>
      <x:c r="F50" s="72" t="str"/>
      <x:c r="G50" s="75" t="str"/>
      <x:c r="H50" s="75" t="str"/>
      <x:c r="I50" s="75" t="str"/>
      <x:c r="J50" s="75" t="str"/>
      <x:c r="K50" s="75" t="str"/>
      <x:c r="L50" s="73" t="str"/>
      <x:c r="M50" s="72" t="str"/>
    </x:row>
    <x:row r="51">
      <x:c r="A51" s="72" t="str"/>
      <x:c r="B51" s="72" t="str"/>
      <x:c r="C51" s="72" t="str"/>
      <x:c r="D51" s="72" t="str"/>
      <x:c r="E51" s="74" t="str"/>
      <x:c r="F51" s="72" t="str"/>
      <x:c r="G51" s="75" t="str"/>
      <x:c r="H51" s="75" t="str"/>
      <x:c r="I51" s="75" t="str"/>
      <x:c r="J51" s="75" t="str"/>
      <x:c r="K51" s="75" t="str"/>
      <x:c r="L51" s="73" t="str"/>
      <x:c r="M51" s="72" t="str"/>
    </x:row>
    <x:row r="52">
      <x:c r="A52" s="72" t="str"/>
      <x:c r="B52" s="72" t="str"/>
      <x:c r="C52" s="72" t="str"/>
      <x:c r="D52" s="72" t="str"/>
      <x:c r="E52" s="74" t="str"/>
      <x:c r="F52" s="72" t="str"/>
      <x:c r="G52" s="75" t="str"/>
      <x:c r="H52" s="75" t="str"/>
      <x:c r="I52" s="75" t="str"/>
      <x:c r="J52" s="75" t="str"/>
      <x:c r="K52" s="75" t="str"/>
      <x:c r="L52" s="73" t="str"/>
      <x:c r="M52" s="72" t="str"/>
    </x:row>
    <x:row r="53">
      <x:c r="A53" s="72" t="str"/>
      <x:c r="B53" s="72" t="str"/>
      <x:c r="C53" s="72" t="str"/>
      <x:c r="D53" s="72" t="str"/>
      <x:c r="E53" s="74" t="str"/>
      <x:c r="F53" s="72" t="str"/>
      <x:c r="G53" s="75" t="str"/>
      <x:c r="H53" s="75" t="str"/>
      <x:c r="I53" s="75" t="str"/>
      <x:c r="J53" s="75" t="str"/>
      <x:c r="K53" s="75" t="str"/>
      <x:c r="L53" s="73" t="str"/>
      <x:c r="M53" s="72" t="str"/>
    </x:row>
    <x:row r="54">
      <x:c r="A54" s="72" t="str"/>
      <x:c r="B54" s="72" t="str"/>
      <x:c r="C54" s="72" t="str"/>
      <x:c r="D54" s="72" t="str"/>
      <x:c r="E54" s="74" t="str"/>
      <x:c r="F54" s="72" t="str"/>
      <x:c r="G54" s="75" t="str"/>
      <x:c r="H54" s="75" t="str"/>
      <x:c r="I54" s="75" t="str"/>
      <x:c r="J54" s="75" t="str"/>
      <x:c r="K54" s="75" t="str"/>
      <x:c r="L54" s="73" t="str"/>
      <x:c r="M54" s="72" t="str"/>
    </x:row>
    <x:row r="55">
      <x:c r="A55" s="72" t="str"/>
      <x:c r="B55" s="72" t="str"/>
      <x:c r="C55" s="72" t="str"/>
      <x:c r="D55" s="72" t="str"/>
      <x:c r="E55" s="74" t="str"/>
      <x:c r="F55" s="72" t="str"/>
      <x:c r="G55" s="75" t="str"/>
      <x:c r="H55" s="75" t="str"/>
      <x:c r="I55" s="75" t="str"/>
      <x:c r="J55" s="75" t="str"/>
      <x:c r="K55" s="75" t="str"/>
      <x:c r="L55" s="73" t="str"/>
      <x:c r="M55" s="72" t="str"/>
    </x:row>
    <x:row r="56">
      <x:c r="A56" s="72" t="str"/>
      <x:c r="B56" s="72" t="str"/>
      <x:c r="C56" s="72" t="str"/>
      <x:c r="D56" s="72" t="str"/>
      <x:c r="E56" s="74" t="str"/>
      <x:c r="F56" s="72" t="str"/>
      <x:c r="G56" s="75" t="str"/>
      <x:c r="H56" s="75" t="str"/>
      <x:c r="I56" s="75" t="str"/>
      <x:c r="J56" s="75" t="str"/>
      <x:c r="K56" s="75" t="str"/>
      <x:c r="L56" s="73" t="str"/>
      <x:c r="M56" s="72" t="str"/>
    </x:row>
    <x:row r="57">
      <x:c r="A57" s="72" t="str"/>
      <x:c r="B57" s="72" t="str"/>
      <x:c r="C57" s="72" t="str"/>
      <x:c r="D57" s="72" t="str"/>
      <x:c r="E57" s="74" t="str"/>
      <x:c r="F57" s="72" t="str"/>
      <x:c r="G57" s="75" t="str"/>
      <x:c r="H57" s="75" t="str"/>
      <x:c r="I57" s="75" t="str"/>
      <x:c r="J57" s="75" t="str"/>
      <x:c r="K57" s="75" t="str"/>
      <x:c r="L57" s="73" t="str"/>
      <x:c r="M57" s="72" t="str"/>
    </x:row>
    <x:row r="58">
      <x:c r="A58" s="72" t="str"/>
      <x:c r="B58" s="72" t="str"/>
      <x:c r="C58" s="72" t="str"/>
      <x:c r="D58" s="72" t="str"/>
      <x:c r="E58" s="74" t="str"/>
      <x:c r="F58" s="72" t="str"/>
      <x:c r="G58" s="75" t="str"/>
      <x:c r="H58" s="75" t="str"/>
      <x:c r="I58" s="75" t="str"/>
      <x:c r="J58" s="75" t="str"/>
      <x:c r="K58" s="75" t="str"/>
      <x:c r="L58" s="73" t="str"/>
      <x:c r="M58" s="72" t="str"/>
    </x:row>
    <x:row r="59">
      <x:c r="A59" s="72" t="str"/>
      <x:c r="B59" s="72" t="str"/>
      <x:c r="C59" s="72" t="str"/>
      <x:c r="D59" s="72" t="str"/>
      <x:c r="E59" s="74" t="str"/>
      <x:c r="F59" s="72" t="str"/>
      <x:c r="G59" s="75" t="str"/>
      <x:c r="H59" s="75" t="str"/>
      <x:c r="I59" s="75" t="str"/>
      <x:c r="J59" s="75" t="str"/>
      <x:c r="K59" s="75" t="str"/>
      <x:c r="L59" s="73" t="str"/>
      <x:c r="M59" s="72" t="str"/>
    </x:row>
    <x:row r="60">
      <x:c r="A60" s="72" t="str"/>
      <x:c r="B60" s="72" t="str"/>
      <x:c r="C60" s="72" t="str"/>
      <x:c r="D60" s="72" t="str"/>
      <x:c r="E60" s="74" t="str"/>
      <x:c r="F60" s="72" t="str"/>
      <x:c r="G60" s="75" t="str"/>
      <x:c r="H60" s="75" t="str"/>
      <x:c r="I60" s="75" t="str"/>
      <x:c r="J60" s="75" t="str"/>
      <x:c r="K60" s="75" t="str"/>
      <x:c r="L60" s="73" t="str"/>
      <x:c r="M60" s="72" t="str"/>
    </x:row>
    <x:row r="61">
      <x:c r="A61" s="72" t="str"/>
      <x:c r="B61" s="72" t="str"/>
      <x:c r="C61" s="72" t="str"/>
      <x:c r="D61" s="72" t="str"/>
      <x:c r="E61" s="74" t="str"/>
      <x:c r="F61" s="72" t="str"/>
      <x:c r="G61" s="75" t="str"/>
      <x:c r="H61" s="75" t="str"/>
      <x:c r="I61" s="75" t="str"/>
      <x:c r="J61" s="75" t="str"/>
      <x:c r="K61" s="75" t="str"/>
      <x:c r="L61" s="73" t="str"/>
      <x:c r="M61" s="72" t="str"/>
    </x:row>
    <x:row r="62">
      <x:c r="A62" s="72" t="str"/>
      <x:c r="B62" s="72" t="str"/>
      <x:c r="C62" s="72" t="str"/>
      <x:c r="D62" s="72" t="str"/>
      <x:c r="E62" s="74" t="str"/>
      <x:c r="F62" s="72" t="str"/>
      <x:c r="G62" s="75" t="str"/>
      <x:c r="H62" s="75" t="str"/>
      <x:c r="I62" s="75" t="str"/>
      <x:c r="J62" s="75" t="str"/>
      <x:c r="K62" s="75" t="str"/>
      <x:c r="L62" s="73" t="str"/>
      <x:c r="M62" s="72" t="str"/>
    </x:row>
    <x:row r="63">
      <x:c r="A63" s="72" t="str"/>
      <x:c r="B63" s="72" t="str"/>
      <x:c r="C63" s="72" t="str"/>
      <x:c r="D63" s="72" t="str"/>
      <x:c r="E63" s="74" t="str"/>
      <x:c r="F63" s="72" t="str"/>
      <x:c r="G63" s="75" t="str"/>
      <x:c r="H63" s="75" t="str"/>
      <x:c r="I63" s="75" t="str"/>
      <x:c r="J63" s="75" t="str"/>
      <x:c r="K63" s="75" t="str"/>
      <x:c r="L63" s="73" t="str"/>
      <x:c r="M63" s="72" t="str"/>
    </x:row>
    <x:row r="64">
      <x:c r="A64" s="72" t="str"/>
      <x:c r="B64" s="72" t="str"/>
      <x:c r="C64" s="72" t="str"/>
      <x:c r="D64" s="72" t="str"/>
      <x:c r="E64" s="74" t="str"/>
      <x:c r="F64" s="72" t="str"/>
      <x:c r="G64" s="75" t="str"/>
      <x:c r="H64" s="75" t="str"/>
      <x:c r="I64" s="75" t="str"/>
      <x:c r="J64" s="75" t="str"/>
      <x:c r="K64" s="75" t="str"/>
      <x:c r="L64" s="73" t="str"/>
      <x:c r="M64" s="72" t="str"/>
    </x:row>
    <x:row r="65">
      <x:c r="A65" s="72" t="str"/>
      <x:c r="B65" s="72" t="str"/>
      <x:c r="C65" s="72" t="str"/>
      <x:c r="D65" s="72" t="str"/>
      <x:c r="E65" s="74" t="str"/>
      <x:c r="F65" s="72" t="str"/>
      <x:c r="G65" s="75" t="str"/>
      <x:c r="H65" s="75" t="str"/>
      <x:c r="I65" s="75" t="str"/>
      <x:c r="J65" s="75" t="str"/>
      <x:c r="K65" s="75" t="str"/>
      <x:c r="L65" s="73" t="str"/>
      <x:c r="M65" s="72" t="str"/>
    </x:row>
    <x:row r="66">
      <x:c r="A66" s="72" t="str"/>
      <x:c r="B66" s="72" t="str"/>
      <x:c r="C66" s="72" t="str"/>
      <x:c r="D66" s="72" t="str"/>
      <x:c r="E66" s="74" t="str"/>
      <x:c r="F66" s="72" t="str"/>
      <x:c r="G66" s="75" t="str"/>
      <x:c r="H66" s="75" t="str"/>
      <x:c r="I66" s="75" t="str"/>
      <x:c r="J66" s="75" t="str"/>
      <x:c r="K66" s="75" t="str"/>
      <x:c r="L66" s="73" t="str"/>
      <x:c r="M66" s="72" t="str"/>
    </x:row>
    <x:row r="67">
      <x:c r="A67" s="72" t="str"/>
      <x:c r="B67" s="72" t="str"/>
      <x:c r="C67" s="72" t="str"/>
      <x:c r="D67" s="72" t="str"/>
      <x:c r="E67" s="74" t="str"/>
      <x:c r="F67" s="72" t="str"/>
      <x:c r="G67" s="75" t="str"/>
      <x:c r="H67" s="75" t="str"/>
      <x:c r="I67" s="75" t="str"/>
      <x:c r="J67" s="75" t="str"/>
      <x:c r="K67" s="75" t="str"/>
      <x:c r="L67" s="73" t="str"/>
      <x:c r="M67" s="72" t="str"/>
    </x:row>
    <x:row r="68">
      <x:c r="A68" s="72" t="str"/>
      <x:c r="B68" s="72" t="str"/>
      <x:c r="C68" s="72" t="str"/>
      <x:c r="D68" s="72" t="str"/>
      <x:c r="E68" s="74" t="str"/>
      <x:c r="F68" s="72" t="str"/>
      <x:c r="G68" s="75" t="str"/>
      <x:c r="H68" s="75" t="str"/>
      <x:c r="I68" s="75" t="str"/>
      <x:c r="J68" s="75" t="str"/>
      <x:c r="K68" s="75" t="str"/>
      <x:c r="L68" s="73" t="str"/>
      <x:c r="M68" s="72" t="str"/>
    </x:row>
    <x:row r="69">
      <x:c r="A69" s="72" t="str"/>
      <x:c r="B69" s="72" t="str"/>
      <x:c r="C69" s="72" t="str"/>
      <x:c r="D69" s="72" t="str"/>
      <x:c r="E69" s="74" t="str"/>
      <x:c r="F69" s="72" t="str"/>
      <x:c r="G69" s="75" t="str"/>
      <x:c r="H69" s="75" t="str"/>
      <x:c r="I69" s="75" t="str"/>
      <x:c r="J69" s="75" t="str"/>
      <x:c r="K69" s="75" t="str"/>
      <x:c r="L69" s="73" t="str"/>
      <x:c r="M69" s="72" t="str"/>
    </x:row>
    <x:row r="70">
      <x:c r="A70" s="72" t="str"/>
      <x:c r="B70" s="72" t="str"/>
      <x:c r="C70" s="72" t="str"/>
      <x:c r="D70" s="72" t="str"/>
      <x:c r="E70" s="74" t="str"/>
      <x:c r="F70" s="72" t="str"/>
      <x:c r="G70" s="75" t="str"/>
      <x:c r="H70" s="75" t="str"/>
      <x:c r="I70" s="75" t="str"/>
      <x:c r="J70" s="75" t="str"/>
      <x:c r="K70" s="75" t="str"/>
      <x:c r="L70" s="73" t="str"/>
      <x:c r="M70" s="72" t="str"/>
    </x:row>
    <x:row r="71">
      <x:c r="A71" s="72" t="str"/>
      <x:c r="B71" s="72" t="str"/>
      <x:c r="C71" s="72" t="str"/>
      <x:c r="D71" s="72" t="str"/>
      <x:c r="E71" s="74" t="str"/>
      <x:c r="F71" s="72" t="str"/>
      <x:c r="G71" s="75" t="str"/>
      <x:c r="H71" s="75" t="str"/>
      <x:c r="I71" s="75" t="str"/>
      <x:c r="J71" s="75" t="str"/>
      <x:c r="K71" s="75" t="str"/>
      <x:c r="L71" s="73" t="str"/>
      <x:c r="M71" s="72" t="str"/>
    </x:row>
    <x:row r="72">
      <x:c r="A72" s="72" t="str"/>
      <x:c r="B72" s="72" t="str"/>
      <x:c r="C72" s="72" t="str"/>
      <x:c r="D72" s="72" t="str"/>
      <x:c r="E72" s="74" t="str"/>
      <x:c r="F72" s="72" t="str"/>
      <x:c r="G72" s="75" t="str"/>
      <x:c r="H72" s="75" t="str"/>
      <x:c r="I72" s="75" t="str"/>
      <x:c r="J72" s="75" t="str"/>
      <x:c r="K72" s="75" t="str"/>
      <x:c r="L72" s="73" t="str"/>
      <x:c r="M72" s="72" t="str"/>
    </x:row>
    <x:row r="73">
      <x:c r="A73" s="72" t="str"/>
      <x:c r="B73" s="72" t="str"/>
      <x:c r="C73" s="72" t="str"/>
      <x:c r="D73" s="72" t="str"/>
      <x:c r="E73" s="74" t="str"/>
      <x:c r="F73" s="72" t="str"/>
      <x:c r="G73" s="75" t="str"/>
      <x:c r="H73" s="75" t="str"/>
      <x:c r="I73" s="75" t="str"/>
      <x:c r="J73" s="75" t="str"/>
      <x:c r="K73" s="75" t="str"/>
      <x:c r="L73" s="73" t="str"/>
      <x:c r="M73" s="72" t="str"/>
    </x:row>
    <x:row r="74">
      <x:c r="A74" s="72" t="str"/>
      <x:c r="B74" s="72" t="str"/>
      <x:c r="C74" s="72" t="str"/>
      <x:c r="D74" s="72" t="str"/>
      <x:c r="E74" s="74" t="str"/>
      <x:c r="F74" s="72" t="str"/>
      <x:c r="G74" s="75" t="str"/>
      <x:c r="H74" s="75" t="str"/>
      <x:c r="I74" s="75" t="str"/>
      <x:c r="J74" s="75" t="str"/>
      <x:c r="K74" s="75" t="str"/>
      <x:c r="L74" s="73" t="str"/>
      <x:c r="M74" s="72" t="str"/>
    </x:row>
    <x:row r="75">
      <x:c r="A75" s="72" t="str"/>
      <x:c r="B75" s="72" t="str"/>
      <x:c r="C75" s="72" t="str"/>
      <x:c r="D75" s="72" t="str"/>
      <x:c r="E75" s="74" t="str"/>
      <x:c r="F75" s="72" t="str"/>
      <x:c r="G75" s="75" t="str"/>
      <x:c r="H75" s="75" t="str"/>
      <x:c r="I75" s="75" t="str"/>
      <x:c r="J75" s="75" t="str"/>
      <x:c r="K75" s="75" t="str"/>
      <x:c r="L75" s="73" t="str"/>
      <x:c r="M75" s="72" t="str"/>
    </x:row>
    <x:row r="76">
      <x:c r="A76" s="72" t="str"/>
      <x:c r="B76" s="72" t="str"/>
      <x:c r="C76" s="72" t="str"/>
      <x:c r="D76" s="72" t="str"/>
      <x:c r="E76" s="74" t="str"/>
      <x:c r="F76" s="72" t="str"/>
      <x:c r="G76" s="75" t="str"/>
      <x:c r="H76" s="75" t="str"/>
      <x:c r="I76" s="75" t="str"/>
      <x:c r="J76" s="75" t="str"/>
      <x:c r="K76" s="75" t="str"/>
      <x:c r="L76" s="73" t="str"/>
      <x:c r="M76" s="72" t="str"/>
    </x:row>
    <x:row r="77">
      <x:c r="A77" s="72" t="str"/>
      <x:c r="B77" s="72" t="str"/>
      <x:c r="C77" s="72" t="str"/>
      <x:c r="D77" s="72" t="str"/>
      <x:c r="E77" s="74" t="str"/>
      <x:c r="F77" s="72" t="str"/>
      <x:c r="G77" s="75" t="str"/>
      <x:c r="H77" s="75" t="str"/>
      <x:c r="I77" s="75" t="str"/>
      <x:c r="J77" s="75" t="str"/>
      <x:c r="K77" s="75" t="str"/>
      <x:c r="L77" s="73" t="str"/>
      <x:c r="M77" s="72" t="str"/>
    </x:row>
    <x:row r="78">
      <x:c r="A78" s="72" t="str"/>
      <x:c r="B78" s="72" t="str"/>
      <x:c r="C78" s="72" t="str"/>
      <x:c r="D78" s="72" t="str"/>
      <x:c r="E78" s="74" t="str"/>
      <x:c r="F78" s="72" t="str"/>
      <x:c r="G78" s="75" t="str"/>
      <x:c r="H78" s="75" t="str"/>
      <x:c r="I78" s="75" t="str"/>
      <x:c r="J78" s="75" t="str"/>
      <x:c r="K78" s="75" t="str"/>
      <x:c r="L78" s="73" t="str"/>
      <x:c r="M78" s="72" t="str"/>
    </x:row>
    <x:row r="79">
      <x:c r="A79" s="72" t="str"/>
      <x:c r="B79" s="72" t="str"/>
      <x:c r="C79" s="72" t="str"/>
      <x:c r="D79" s="72" t="str"/>
      <x:c r="E79" s="74" t="str"/>
      <x:c r="F79" s="72" t="str"/>
      <x:c r="G79" s="75" t="str"/>
      <x:c r="H79" s="75" t="str"/>
      <x:c r="I79" s="75" t="str"/>
      <x:c r="J79" s="75" t="str"/>
      <x:c r="K79" s="75" t="str"/>
      <x:c r="L79" s="73" t="str"/>
      <x:c r="M79" s="72" t="str"/>
    </x:row>
    <x:row r="80">
      <x:c r="A80" s="72" t="str"/>
      <x:c r="B80" s="72" t="str"/>
      <x:c r="C80" s="72" t="str"/>
      <x:c r="D80" s="72" t="str"/>
      <x:c r="E80" s="74" t="str"/>
      <x:c r="F80" s="72" t="str"/>
      <x:c r="G80" s="75" t="str"/>
      <x:c r="H80" s="75" t="str"/>
      <x:c r="I80" s="75" t="str"/>
      <x:c r="J80" s="75" t="str"/>
      <x:c r="K80" s="75" t="str"/>
      <x:c r="L80" s="73" t="str"/>
      <x:c r="M80" s="72" t="str"/>
    </x:row>
    <x:row r="81">
      <x:c r="A81" s="72" t="str"/>
      <x:c r="B81" s="72" t="str"/>
      <x:c r="C81" s="72" t="str"/>
      <x:c r="D81" s="72" t="str"/>
      <x:c r="E81" s="74" t="str"/>
      <x:c r="F81" s="72" t="str"/>
      <x:c r="G81" s="75" t="str"/>
      <x:c r="H81" s="75" t="str"/>
      <x:c r="I81" s="75" t="str"/>
      <x:c r="J81" s="75" t="str"/>
      <x:c r="K81" s="75" t="str"/>
      <x:c r="L81" s="73" t="str"/>
      <x:c r="M81" s="72" t="str"/>
    </x:row>
    <x:row r="82">
      <x:c r="A82" s="72" t="str"/>
      <x:c r="B82" s="72" t="str"/>
      <x:c r="C82" s="72" t="str"/>
      <x:c r="D82" s="72" t="str"/>
      <x:c r="E82" s="74" t="str"/>
      <x:c r="F82" s="72" t="str"/>
      <x:c r="G82" s="75" t="str"/>
      <x:c r="H82" s="75" t="str"/>
      <x:c r="I82" s="75" t="str"/>
      <x:c r="J82" s="75" t="str"/>
      <x:c r="K82" s="75" t="str"/>
      <x:c r="L82" s="73" t="str"/>
      <x:c r="M82" s="72" t="str"/>
    </x:row>
    <x:row r="83">
      <x:c r="A83" s="72" t="str"/>
      <x:c r="B83" s="72" t="str"/>
      <x:c r="C83" s="72" t="str"/>
      <x:c r="D83" s="72" t="str"/>
      <x:c r="E83" s="74" t="str"/>
      <x:c r="F83" s="72" t="str"/>
      <x:c r="G83" s="75" t="str"/>
      <x:c r="H83" s="75" t="str"/>
      <x:c r="I83" s="75" t="str"/>
      <x:c r="J83" s="75" t="str"/>
      <x:c r="K83" s="75" t="str"/>
      <x:c r="L83" s="73" t="str"/>
      <x:c r="M83" s="72" t="str"/>
    </x:row>
    <x:row r="84">
      <x:c r="A84" s="72" t="str"/>
      <x:c r="B84" s="72" t="str"/>
      <x:c r="C84" s="72" t="str"/>
      <x:c r="D84" s="72" t="str"/>
      <x:c r="E84" s="74" t="str"/>
      <x:c r="F84" s="72" t="str"/>
      <x:c r="G84" s="75" t="str"/>
      <x:c r="H84" s="75" t="str"/>
      <x:c r="I84" s="75" t="str"/>
      <x:c r="J84" s="75" t="str"/>
      <x:c r="K84" s="75" t="str"/>
      <x:c r="L84" s="73" t="str"/>
      <x:c r="M84" s="72" t="str"/>
    </x:row>
    <x:row r="85">
      <x:c r="A85" s="72" t="str"/>
      <x:c r="B85" s="72" t="str"/>
      <x:c r="C85" s="72" t="str"/>
      <x:c r="D85" s="72" t="str"/>
      <x:c r="E85" s="74" t="str"/>
      <x:c r="F85" s="72" t="str"/>
      <x:c r="G85" s="75" t="str"/>
      <x:c r="H85" s="75" t="str"/>
      <x:c r="I85" s="75" t="str"/>
      <x:c r="J85" s="75" t="str"/>
      <x:c r="K85" s="75" t="str"/>
      <x:c r="L85" s="73" t="str"/>
      <x:c r="M85" s="72" t="str"/>
    </x:row>
    <x:row r="86">
      <x:c r="A86" s="72" t="str"/>
      <x:c r="B86" s="72" t="str"/>
      <x:c r="C86" s="72" t="str"/>
      <x:c r="D86" s="72" t="str"/>
      <x:c r="E86" s="74" t="str"/>
      <x:c r="F86" s="72" t="str"/>
      <x:c r="G86" s="75" t="str"/>
      <x:c r="H86" s="75" t="str"/>
      <x:c r="I86" s="75" t="str"/>
      <x:c r="J86" s="75" t="str"/>
      <x:c r="K86" s="75" t="str"/>
      <x:c r="L86" s="73" t="str"/>
      <x:c r="M86" s="72" t="str"/>
    </x:row>
    <x:row r="87">
      <x:c r="A87" s="72" t="str"/>
      <x:c r="B87" s="72" t="str"/>
      <x:c r="C87" s="72" t="str"/>
      <x:c r="D87" s="72" t="str"/>
      <x:c r="E87" s="74" t="str"/>
      <x:c r="F87" s="72" t="str"/>
      <x:c r="G87" s="75" t="str"/>
      <x:c r="H87" s="75" t="str"/>
      <x:c r="I87" s="75" t="str"/>
      <x:c r="J87" s="75" t="str"/>
      <x:c r="K87" s="75" t="str"/>
      <x:c r="L87" s="73" t="str"/>
      <x:c r="M87" s="72" t="str"/>
    </x:row>
    <x:row r="88">
      <x:c r="A88" s="72" t="str"/>
      <x:c r="B88" s="72" t="str"/>
      <x:c r="C88" s="72" t="str"/>
      <x:c r="D88" s="72" t="str"/>
      <x:c r="E88" s="74" t="str"/>
      <x:c r="F88" s="72" t="str"/>
      <x:c r="G88" s="75" t="str"/>
      <x:c r="H88" s="75" t="str"/>
      <x:c r="I88" s="75" t="str"/>
      <x:c r="J88" s="75" t="str"/>
      <x:c r="K88" s="75" t="str"/>
      <x:c r="L88" s="73" t="str"/>
      <x:c r="M88" s="72" t="str"/>
    </x:row>
    <x:row r="89">
      <x:c r="A89" s="72" t="str"/>
      <x:c r="B89" s="72" t="str"/>
      <x:c r="C89" s="72" t="str"/>
      <x:c r="D89" s="72" t="str"/>
      <x:c r="E89" s="74" t="str"/>
      <x:c r="F89" s="72" t="str"/>
      <x:c r="G89" s="75" t="str"/>
      <x:c r="H89" s="75" t="str"/>
      <x:c r="I89" s="75" t="str"/>
      <x:c r="J89" s="75" t="str"/>
      <x:c r="K89" s="75" t="str"/>
      <x:c r="L89" s="73" t="str"/>
      <x:c r="M89" s="72" t="str"/>
    </x:row>
    <x:row r="90">
      <x:c r="A90" s="72" t="str"/>
      <x:c r="B90" s="72" t="str"/>
      <x:c r="C90" s="72" t="str"/>
      <x:c r="D90" s="72" t="str"/>
      <x:c r="E90" s="74" t="str"/>
      <x:c r="F90" s="72" t="str"/>
      <x:c r="G90" s="75" t="str"/>
      <x:c r="H90" s="75" t="str"/>
      <x:c r="I90" s="75" t="str"/>
      <x:c r="J90" s="75" t="str"/>
      <x:c r="K90" s="75" t="str"/>
      <x:c r="L90" s="73" t="str"/>
      <x:c r="M90" s="72" t="str"/>
    </x:row>
    <x:row r="91">
      <x:c r="A91" s="72" t="str"/>
      <x:c r="B91" s="72" t="str"/>
      <x:c r="C91" s="72" t="str"/>
      <x:c r="D91" s="72" t="str"/>
      <x:c r="E91" s="74" t="str"/>
      <x:c r="F91" s="72" t="str"/>
      <x:c r="G91" s="75" t="str"/>
      <x:c r="H91" s="75" t="str"/>
      <x:c r="I91" s="75" t="str"/>
      <x:c r="J91" s="75" t="str"/>
      <x:c r="K91" s="75" t="str"/>
      <x:c r="L91" s="73" t="str"/>
      <x:c r="M91" s="72" t="str"/>
    </x:row>
    <x:row r="92">
      <x:c r="A92" s="72" t="str"/>
      <x:c r="B92" s="72" t="str"/>
      <x:c r="C92" s="72" t="str"/>
      <x:c r="D92" s="72" t="str"/>
      <x:c r="E92" s="74" t="str"/>
      <x:c r="F92" s="72" t="str"/>
      <x:c r="G92" s="75" t="str"/>
      <x:c r="H92" s="75" t="str"/>
      <x:c r="I92" s="75" t="str"/>
      <x:c r="J92" s="75" t="str"/>
      <x:c r="K92" s="75" t="str"/>
      <x:c r="L92" s="73" t="str"/>
      <x:c r="M92" s="72" t="str"/>
    </x:row>
    <x:row r="93">
      <x:c r="A93" s="72" t="str"/>
      <x:c r="B93" s="72" t="str"/>
      <x:c r="C93" s="72" t="str"/>
      <x:c r="D93" s="72" t="str"/>
      <x:c r="E93" s="74" t="str"/>
      <x:c r="F93" s="72" t="str"/>
      <x:c r="G93" s="75" t="str"/>
      <x:c r="H93" s="75" t="str"/>
      <x:c r="I93" s="75" t="str"/>
      <x:c r="J93" s="75" t="str"/>
      <x:c r="K93" s="75" t="str"/>
      <x:c r="L93" s="73" t="str"/>
      <x:c r="M93" s="72" t="str"/>
    </x:row>
    <x:row r="94">
      <x:c r="A94" s="72" t="str"/>
      <x:c r="B94" s="72" t="str"/>
      <x:c r="C94" s="72" t="str"/>
      <x:c r="D94" s="72" t="str"/>
      <x:c r="E94" s="74" t="str"/>
      <x:c r="F94" s="72" t="str"/>
      <x:c r="G94" s="75" t="str"/>
      <x:c r="H94" s="75" t="str"/>
      <x:c r="I94" s="75" t="str"/>
      <x:c r="J94" s="75" t="str"/>
      <x:c r="K94" s="75" t="str"/>
      <x:c r="L94" s="73" t="str"/>
      <x:c r="M94" s="72" t="str"/>
    </x:row>
    <x:row r="95">
      <x:c r="A95" s="72" t="str"/>
      <x:c r="B95" s="72" t="str"/>
      <x:c r="C95" s="72" t="str"/>
      <x:c r="D95" s="72" t="str"/>
      <x:c r="E95" s="74" t="str"/>
      <x:c r="F95" s="72" t="str"/>
      <x:c r="G95" s="75" t="str"/>
      <x:c r="H95" s="75" t="str"/>
      <x:c r="I95" s="75" t="str"/>
      <x:c r="J95" s="75" t="str"/>
      <x:c r="K95" s="75" t="str"/>
      <x:c r="L95" s="73" t="str"/>
      <x:c r="M95" s="72" t="str"/>
    </x:row>
    <x:row r="96">
      <x:c r="A96" s="72" t="str"/>
      <x:c r="B96" s="72" t="str"/>
      <x:c r="C96" s="72" t="str"/>
      <x:c r="D96" s="72" t="str"/>
      <x:c r="E96" s="74" t="str"/>
      <x:c r="F96" s="72" t="str"/>
      <x:c r="G96" s="75" t="str"/>
      <x:c r="H96" s="75" t="str"/>
      <x:c r="I96" s="75" t="str"/>
      <x:c r="J96" s="75" t="str"/>
      <x:c r="K96" s="75" t="str"/>
      <x:c r="L96" s="73" t="str"/>
      <x:c r="M96" s="72" t="str"/>
    </x:row>
    <x:row r="97">
      <x:c r="A97" s="72" t="str"/>
      <x:c r="B97" s="72" t="str"/>
      <x:c r="C97" s="72" t="str"/>
      <x:c r="D97" s="72" t="str"/>
      <x:c r="E97" s="74" t="str"/>
      <x:c r="F97" s="72" t="str"/>
      <x:c r="G97" s="75" t="str"/>
      <x:c r="H97" s="75" t="str"/>
      <x:c r="I97" s="75" t="str"/>
      <x:c r="J97" s="75" t="str"/>
      <x:c r="K97" s="75" t="str"/>
      <x:c r="L97" s="73" t="str"/>
      <x:c r="M97" s="72" t="str"/>
    </x:row>
    <x:row r="98">
      <x:c r="A98" s="72" t="str"/>
      <x:c r="B98" s="72" t="str"/>
      <x:c r="C98" s="72" t="str"/>
      <x:c r="D98" s="72" t="str"/>
      <x:c r="E98" s="74" t="str"/>
      <x:c r="F98" s="72" t="str"/>
      <x:c r="G98" s="75" t="str"/>
      <x:c r="H98" s="75" t="str"/>
      <x:c r="I98" s="75" t="str"/>
      <x:c r="J98" s="75" t="str"/>
      <x:c r="K98" s="75" t="str"/>
      <x:c r="L98" s="73" t="str"/>
      <x:c r="M98" s="72" t="str"/>
    </x:row>
    <x:row r="99">
      <x:c r="A99" s="72" t="str"/>
      <x:c r="B99" s="72" t="str"/>
      <x:c r="C99" s="72" t="str"/>
      <x:c r="D99" s="72" t="str"/>
      <x:c r="E99" s="74" t="str"/>
      <x:c r="F99" s="72" t="str"/>
      <x:c r="G99" s="75" t="str"/>
      <x:c r="H99" s="75" t="str"/>
      <x:c r="I99" s="75" t="str"/>
      <x:c r="J99" s="75" t="str"/>
      <x:c r="K99" s="75" t="str"/>
      <x:c r="L99" s="73" t="str"/>
      <x:c r="M99" s="72" t="str"/>
    </x:row>
    <x:row r="100">
      <x:c r="A100" s="72" t="str"/>
      <x:c r="B100" s="72" t="str"/>
      <x:c r="C100" s="72" t="str"/>
      <x:c r="D100" s="72" t="str"/>
      <x:c r="E100" s="74" t="str"/>
      <x:c r="F100" s="72" t="str"/>
      <x:c r="G100" s="75" t="str"/>
      <x:c r="H100" s="75" t="str"/>
      <x:c r="I100" s="75" t="str"/>
      <x:c r="J100" s="75" t="str"/>
      <x:c r="K100" s="75" t="str"/>
      <x:c r="L100" s="73" t="str"/>
      <x:c r="M100" s="72" t="str"/>
    </x:row>
    <x:row r="101">
      <x:c r="A101" s="72" t="str"/>
      <x:c r="B101" s="72" t="str"/>
      <x:c r="C101" s="72" t="str"/>
      <x:c r="D101" s="72" t="str"/>
      <x:c r="E101" s="74" t="str"/>
      <x:c r="F101" s="72" t="str"/>
      <x:c r="G101" s="75" t="str"/>
      <x:c r="H101" s="75" t="str"/>
      <x:c r="I101" s="75" t="str"/>
      <x:c r="J101" s="75" t="str"/>
      <x:c r="K101" s="75" t="str"/>
      <x:c r="L101" s="73" t="str"/>
      <x:c r="M101" s="72" t="str"/>
    </x:row>
    <x:row r="102">
      <x:c r="A102" s="72" t="str"/>
      <x:c r="B102" s="72" t="str"/>
      <x:c r="C102" s="72" t="str"/>
      <x:c r="D102" s="72" t="str"/>
      <x:c r="E102" s="74" t="str"/>
      <x:c r="F102" s="72" t="str"/>
      <x:c r="G102" s="75" t="str"/>
      <x:c r="H102" s="75" t="str"/>
      <x:c r="I102" s="75" t="str"/>
      <x:c r="J102" s="75" t="str"/>
      <x:c r="K102" s="75" t="str"/>
      <x:c r="L102" s="73" t="str"/>
      <x:c r="M102" s="72" t="str"/>
    </x:row>
    <x:row r="103">
      <x:c r="A103" s="72" t="str"/>
      <x:c r="B103" s="72" t="str"/>
      <x:c r="C103" s="72" t="str"/>
      <x:c r="D103" s="72" t="str"/>
      <x:c r="E103" s="74" t="str"/>
      <x:c r="F103" s="72" t="str"/>
      <x:c r="G103" s="75" t="str"/>
      <x:c r="H103" s="75" t="str"/>
      <x:c r="I103" s="75" t="str"/>
      <x:c r="J103" s="75" t="str"/>
      <x:c r="K103" s="75" t="str"/>
      <x:c r="L103" s="73" t="str"/>
      <x:c r="M103" s="72" t="str"/>
    </x:row>
    <x:row r="104">
      <x:c r="A104" s="72" t="str"/>
      <x:c r="B104" s="72" t="str"/>
      <x:c r="C104" s="72" t="str"/>
      <x:c r="D104" s="72" t="str"/>
      <x:c r="E104" s="74" t="str"/>
      <x:c r="F104" s="72" t="str"/>
      <x:c r="G104" s="75" t="str"/>
      <x:c r="H104" s="75" t="str"/>
      <x:c r="I104" s="75" t="str"/>
      <x:c r="J104" s="75" t="str"/>
      <x:c r="K104" s="75" t="str"/>
      <x:c r="L104" s="73" t="str"/>
      <x:c r="M104" s="72" t="str"/>
    </x:row>
    <x:row r="105">
      <x:c r="A105" s="72" t="str"/>
      <x:c r="B105" s="72" t="str"/>
      <x:c r="C105" s="72" t="str"/>
      <x:c r="D105" s="72" t="str"/>
      <x:c r="E105" s="74" t="str"/>
      <x:c r="F105" s="72" t="str"/>
      <x:c r="G105" s="75" t="str"/>
      <x:c r="H105" s="75" t="str"/>
      <x:c r="I105" s="75" t="str"/>
      <x:c r="J105" s="75" t="str"/>
      <x:c r="K105" s="75" t="str"/>
      <x:c r="L105" s="73" t="str"/>
      <x:c r="M105" s="72" t="str"/>
    </x:row>
    <x:row r="106">
      <x:c r="A106" s="72" t="str"/>
      <x:c r="B106" s="72" t="str"/>
      <x:c r="C106" s="72" t="str"/>
      <x:c r="D106" s="72" t="str"/>
      <x:c r="E106" s="74" t="str"/>
      <x:c r="F106" s="72" t="str"/>
      <x:c r="G106" s="75" t="str"/>
      <x:c r="H106" s="75" t="str"/>
      <x:c r="I106" s="75" t="str"/>
      <x:c r="J106" s="75" t="str"/>
      <x:c r="K106" s="75" t="str"/>
      <x:c r="L106" s="73" t="str"/>
      <x:c r="M106" s="72" t="str"/>
    </x:row>
    <x:row r="107">
      <x:c r="A107" s="72" t="str"/>
      <x:c r="B107" s="72" t="str"/>
      <x:c r="C107" s="72" t="str"/>
      <x:c r="D107" s="72" t="str"/>
      <x:c r="E107" s="74" t="str"/>
      <x:c r="F107" s="72" t="str"/>
      <x:c r="G107" s="75" t="str"/>
      <x:c r="H107" s="75" t="str"/>
      <x:c r="I107" s="75" t="str"/>
      <x:c r="J107" s="75" t="str"/>
      <x:c r="K107" s="75" t="str"/>
      <x:c r="L107" s="73" t="str"/>
      <x:c r="M107" s="72" t="str"/>
    </x:row>
    <x:row r="108">
      <x:c r="A108" s="72" t="str"/>
      <x:c r="B108" s="72" t="str"/>
      <x:c r="C108" s="72" t="str"/>
      <x:c r="D108" s="72" t="str"/>
      <x:c r="E108" s="74" t="str"/>
      <x:c r="F108" s="72" t="str"/>
      <x:c r="G108" s="75" t="str"/>
      <x:c r="H108" s="75" t="str"/>
      <x:c r="I108" s="75" t="str"/>
      <x:c r="J108" s="75" t="str"/>
      <x:c r="K108" s="75" t="str"/>
      <x:c r="L108" s="73" t="str"/>
      <x:c r="M108" s="72" t="str"/>
    </x:row>
    <x:row r="109">
      <x:c r="A109" s="72" t="str"/>
      <x:c r="B109" s="72" t="str"/>
      <x:c r="C109" s="72" t="str"/>
      <x:c r="D109" s="72" t="str"/>
      <x:c r="E109" s="74" t="str"/>
      <x:c r="F109" s="72" t="str"/>
      <x:c r="G109" s="75" t="str"/>
      <x:c r="H109" s="75" t="str"/>
      <x:c r="I109" s="75" t="str"/>
      <x:c r="J109" s="75" t="str"/>
      <x:c r="K109" s="75" t="str"/>
      <x:c r="L109" s="73" t="str"/>
      <x:c r="M109" s="72" t="str"/>
    </x:row>
    <x:row r="110">
      <x:c r="A110" s="72" t="str"/>
      <x:c r="B110" s="72" t="str"/>
      <x:c r="C110" s="72" t="str"/>
      <x:c r="D110" s="72" t="str"/>
      <x:c r="E110" s="74" t="str"/>
      <x:c r="F110" s="72" t="str"/>
      <x:c r="G110" s="75" t="str"/>
      <x:c r="H110" s="75" t="str"/>
      <x:c r="I110" s="75" t="str"/>
      <x:c r="J110" s="75" t="str"/>
      <x:c r="K110" s="75" t="str"/>
      <x:c r="L110" s="73" t="str"/>
      <x:c r="M110" s="72" t="str"/>
    </x:row>
    <x:row r="111">
      <x:c r="A111" s="72" t="str"/>
      <x:c r="B111" s="72" t="str"/>
      <x:c r="C111" s="72" t="str"/>
      <x:c r="D111" s="72" t="str"/>
      <x:c r="E111" s="74" t="str"/>
      <x:c r="F111" s="72" t="str"/>
      <x:c r="G111" s="75" t="str"/>
      <x:c r="H111" s="75" t="str"/>
      <x:c r="I111" s="75" t="str"/>
      <x:c r="J111" s="75" t="str"/>
      <x:c r="K111" s="75" t="str"/>
      <x:c r="L111" s="73" t="str"/>
      <x:c r="M111" s="72" t="str"/>
    </x:row>
    <x:row r="112">
      <x:c r="A112" s="72" t="str"/>
      <x:c r="B112" s="72" t="str"/>
      <x:c r="C112" s="72" t="str"/>
      <x:c r="D112" s="72" t="str"/>
      <x:c r="E112" s="74" t="str"/>
      <x:c r="F112" s="72" t="str"/>
      <x:c r="G112" s="75" t="str"/>
      <x:c r="H112" s="75" t="str"/>
      <x:c r="I112" s="75" t="str"/>
      <x:c r="J112" s="75" t="str"/>
      <x:c r="K112" s="75" t="str"/>
      <x:c r="L112" s="73" t="str"/>
      <x:c r="M112" s="72" t="str"/>
    </x:row>
    <x:row r="113">
      <x:c r="A113" s="72" t="str"/>
      <x:c r="B113" s="72" t="str"/>
      <x:c r="C113" s="72" t="str"/>
      <x:c r="D113" s="72" t="str"/>
      <x:c r="E113" s="74" t="str"/>
      <x:c r="F113" s="72" t="str"/>
      <x:c r="G113" s="75" t="str"/>
      <x:c r="H113" s="75" t="str"/>
      <x:c r="I113" s="75" t="str"/>
      <x:c r="J113" s="75" t="str"/>
      <x:c r="K113" s="75" t="str"/>
      <x:c r="L113" s="73" t="str"/>
      <x:c r="M113" s="72" t="str"/>
    </x:row>
    <x:row r="114">
      <x:c r="A114" s="72" t="str"/>
      <x:c r="B114" s="72" t="str"/>
      <x:c r="C114" s="72" t="str"/>
      <x:c r="D114" s="72" t="str"/>
      <x:c r="E114" s="74" t="str"/>
      <x:c r="F114" s="72" t="str"/>
      <x:c r="G114" s="75" t="str"/>
      <x:c r="H114" s="75" t="str"/>
      <x:c r="I114" s="75" t="str"/>
      <x:c r="J114" s="75" t="str"/>
      <x:c r="K114" s="75" t="str"/>
      <x:c r="L114" s="73" t="str"/>
      <x:c r="M114" s="72" t="str"/>
    </x:row>
    <x:row r="115">
      <x:c r="A115" s="72" t="str"/>
      <x:c r="B115" s="72" t="str"/>
      <x:c r="C115" s="72" t="str"/>
      <x:c r="D115" s="72" t="str"/>
      <x:c r="E115" s="74" t="str"/>
      <x:c r="F115" s="72" t="str"/>
      <x:c r="G115" s="75" t="str"/>
      <x:c r="H115" s="75" t="str"/>
      <x:c r="I115" s="75" t="str"/>
      <x:c r="J115" s="75" t="str"/>
      <x:c r="K115" s="75" t="str"/>
      <x:c r="L115" s="73" t="str"/>
      <x:c r="M115" s="72" t="str"/>
    </x:row>
    <x:row r="116">
      <x:c r="A116" s="72" t="str"/>
      <x:c r="B116" s="72" t="str"/>
      <x:c r="C116" s="72" t="str"/>
      <x:c r="D116" s="72" t="str"/>
      <x:c r="E116" s="74" t="str"/>
      <x:c r="F116" s="72" t="str"/>
      <x:c r="G116" s="75" t="str"/>
      <x:c r="H116" s="75" t="str"/>
      <x:c r="I116" s="75" t="str"/>
      <x:c r="J116" s="75" t="str"/>
      <x:c r="K116" s="75" t="str"/>
      <x:c r="L116" s="73" t="str"/>
      <x:c r="M116" s="72" t="str"/>
    </x:row>
    <x:row r="117">
      <x:c r="A117" s="72" t="str"/>
      <x:c r="B117" s="72" t="str"/>
      <x:c r="C117" s="72" t="str"/>
      <x:c r="D117" s="72" t="str"/>
      <x:c r="E117" s="74" t="str"/>
      <x:c r="F117" s="72" t="str"/>
      <x:c r="G117" s="75" t="str"/>
      <x:c r="H117" s="75" t="str"/>
      <x:c r="I117" s="75" t="str"/>
      <x:c r="J117" s="75" t="str"/>
      <x:c r="K117" s="75" t="str"/>
      <x:c r="L117" s="73" t="str"/>
      <x:c r="M117" s="72" t="str"/>
    </x:row>
    <x:row r="118">
      <x:c r="A118" s="72" t="str"/>
      <x:c r="B118" s="72" t="str"/>
      <x:c r="C118" s="72" t="str"/>
      <x:c r="D118" s="72" t="str"/>
      <x:c r="E118" s="74" t="str"/>
      <x:c r="F118" s="72" t="str"/>
      <x:c r="G118" s="75" t="str"/>
      <x:c r="H118" s="75" t="str"/>
      <x:c r="I118" s="75" t="str"/>
      <x:c r="J118" s="75" t="str"/>
      <x:c r="K118" s="75" t="str"/>
      <x:c r="L118" s="73" t="str"/>
      <x:c r="M118" s="72" t="str"/>
    </x:row>
    <x:row r="119">
      <x:c r="A119" s="72" t="str"/>
      <x:c r="B119" s="72" t="str"/>
      <x:c r="C119" s="72" t="str"/>
      <x:c r="D119" s="72" t="str"/>
      <x:c r="E119" s="74" t="str"/>
      <x:c r="F119" s="72" t="str"/>
      <x:c r="G119" s="75" t="str"/>
      <x:c r="H119" s="75" t="str"/>
      <x:c r="I119" s="75" t="str"/>
      <x:c r="J119" s="75" t="str"/>
      <x:c r="K119" s="75" t="str"/>
      <x:c r="L119" s="73" t="str"/>
      <x:c r="M119" s="72" t="str"/>
    </x:row>
    <x:row r="120">
      <x:c r="A120" s="72" t="str"/>
      <x:c r="B120" s="72" t="str"/>
      <x:c r="C120" s="72" t="str"/>
      <x:c r="D120" s="72" t="str"/>
      <x:c r="E120" s="74" t="str"/>
      <x:c r="F120" s="72" t="str"/>
      <x:c r="G120" s="75" t="str"/>
      <x:c r="H120" s="75" t="str"/>
      <x:c r="I120" s="75" t="str"/>
      <x:c r="J120" s="75" t="str"/>
      <x:c r="K120" s="75" t="str"/>
      <x:c r="L120" s="73" t="str"/>
      <x:c r="M120" s="72" t="str"/>
    </x:row>
    <x:row r="121">
      <x:c r="A121" s="72" t="str"/>
      <x:c r="B121" s="72" t="str"/>
      <x:c r="C121" s="72" t="str"/>
      <x:c r="D121" s="72" t="str"/>
      <x:c r="E121" s="74" t="str"/>
      <x:c r="F121" s="72" t="str"/>
      <x:c r="G121" s="75" t="str"/>
      <x:c r="H121" s="75" t="str"/>
      <x:c r="I121" s="75" t="str"/>
      <x:c r="J121" s="75" t="str"/>
      <x:c r="K121" s="75" t="str"/>
      <x:c r="L121" s="73" t="str"/>
      <x:c r="M121" s="72" t="str"/>
    </x:row>
    <x:row r="122">
      <x:c r="A122" s="72" t="str"/>
      <x:c r="B122" s="72" t="str"/>
      <x:c r="C122" s="72" t="str"/>
      <x:c r="D122" s="72" t="str"/>
      <x:c r="E122" s="74" t="str"/>
      <x:c r="F122" s="72" t="str"/>
      <x:c r="G122" s="75" t="str"/>
      <x:c r="H122" s="75" t="str"/>
      <x:c r="I122" s="75" t="str"/>
      <x:c r="J122" s="75" t="str"/>
      <x:c r="K122" s="75" t="str"/>
      <x:c r="L122" s="73" t="str"/>
      <x:c r="M122" s="72" t="str"/>
    </x:row>
    <x:row r="123">
      <x:c r="A123" s="72" t="str"/>
      <x:c r="B123" s="72" t="str"/>
      <x:c r="C123" s="72" t="str"/>
      <x:c r="D123" s="72" t="str"/>
      <x:c r="E123" s="74" t="str"/>
      <x:c r="F123" s="72" t="str"/>
      <x:c r="G123" s="75" t="str"/>
      <x:c r="H123" s="75" t="str"/>
      <x:c r="I123" s="75" t="str"/>
      <x:c r="J123" s="75" t="str"/>
      <x:c r="K123" s="75" t="str"/>
      <x:c r="L123" s="73" t="str"/>
      <x:c r="M123" s="72" t="str"/>
    </x:row>
    <x:row r="124">
      <x:c r="A124" s="72" t="str"/>
      <x:c r="B124" s="72" t="str"/>
      <x:c r="C124" s="72" t="str"/>
      <x:c r="D124" s="72" t="str"/>
      <x:c r="E124" s="74" t="str"/>
      <x:c r="F124" s="72" t="str"/>
      <x:c r="G124" s="75" t="str"/>
      <x:c r="H124" s="75" t="str"/>
      <x:c r="I124" s="75" t="str"/>
      <x:c r="J124" s="75" t="str"/>
      <x:c r="K124" s="75" t="str"/>
      <x:c r="L124" s="73" t="str"/>
      <x:c r="M124" s="72" t="str"/>
    </x:row>
    <x:row r="125">
      <x:c r="A125" s="72" t="str"/>
      <x:c r="B125" s="72" t="str"/>
      <x:c r="C125" s="72" t="str"/>
      <x:c r="D125" s="72" t="str"/>
      <x:c r="E125" s="74" t="str"/>
      <x:c r="F125" s="72" t="str"/>
      <x:c r="G125" s="75" t="str"/>
      <x:c r="H125" s="75" t="str"/>
      <x:c r="I125" s="75" t="str"/>
      <x:c r="J125" s="75" t="str"/>
      <x:c r="K125" s="75" t="str"/>
      <x:c r="L125" s="73" t="str"/>
      <x:c r="M125" s="72" t="str"/>
    </x:row>
    <x:row r="126">
      <x:c r="A126" s="72" t="str"/>
      <x:c r="B126" s="72" t="str"/>
      <x:c r="C126" s="72" t="str"/>
      <x:c r="D126" s="72" t="str"/>
      <x:c r="E126" s="74" t="str"/>
      <x:c r="F126" s="72" t="str"/>
      <x:c r="G126" s="75" t="str"/>
      <x:c r="H126" s="75" t="str"/>
      <x:c r="I126" s="75" t="str"/>
      <x:c r="J126" s="75" t="str"/>
      <x:c r="K126" s="75" t="str"/>
      <x:c r="L126" s="73" t="str"/>
      <x:c r="M126" s="72" t="str"/>
    </x:row>
    <x:row r="127">
      <x:c r="A127" s="72" t="str"/>
      <x:c r="B127" s="72" t="str"/>
      <x:c r="C127" s="72" t="str"/>
      <x:c r="D127" s="72" t="str"/>
      <x:c r="E127" s="74" t="str"/>
      <x:c r="F127" s="72" t="str"/>
      <x:c r="G127" s="75" t="str"/>
      <x:c r="H127" s="75" t="str"/>
      <x:c r="I127" s="75" t="str"/>
      <x:c r="J127" s="75" t="str"/>
      <x:c r="K127" s="75" t="str"/>
      <x:c r="L127" s="73" t="str"/>
      <x:c r="M127" s="72" t="str"/>
    </x:row>
    <x:row r="128">
      <x:c r="A128" s="72" t="str"/>
      <x:c r="B128" s="72" t="str"/>
      <x:c r="C128" s="72" t="str"/>
      <x:c r="D128" s="72" t="str"/>
      <x:c r="E128" s="74" t="str"/>
      <x:c r="F128" s="72" t="str"/>
      <x:c r="G128" s="75" t="str"/>
      <x:c r="H128" s="75" t="str"/>
      <x:c r="I128" s="75" t="str"/>
      <x:c r="J128" s="75" t="str"/>
      <x:c r="K128" s="75" t="str"/>
      <x:c r="L128" s="73" t="str"/>
      <x:c r="M128" s="72" t="str"/>
    </x:row>
    <x:row r="129">
      <x:c r="A129" s="72" t="str"/>
      <x:c r="B129" s="72" t="str"/>
      <x:c r="C129" s="72" t="str"/>
      <x:c r="D129" s="72" t="str"/>
      <x:c r="E129" s="74" t="str"/>
      <x:c r="F129" s="72" t="str"/>
      <x:c r="G129" s="75" t="str"/>
      <x:c r="H129" s="75" t="str"/>
      <x:c r="I129" s="75" t="str"/>
      <x:c r="J129" s="75" t="str"/>
      <x:c r="K129" s="75" t="str"/>
      <x:c r="L129" s="73" t="str"/>
      <x:c r="M129" s="72" t="str"/>
    </x:row>
    <x:row r="130">
      <x:c r="A130" s="72" t="str"/>
      <x:c r="B130" s="72" t="str"/>
      <x:c r="C130" s="72" t="str"/>
      <x:c r="D130" s="72" t="str"/>
      <x:c r="E130" s="74" t="str"/>
      <x:c r="F130" s="72" t="str"/>
      <x:c r="G130" s="75" t="str"/>
      <x:c r="H130" s="75" t="str"/>
      <x:c r="I130" s="75" t="str"/>
      <x:c r="J130" s="75" t="str"/>
      <x:c r="K130" s="75" t="str"/>
      <x:c r="L130" s="73" t="str"/>
      <x:c r="M130" s="72" t="str"/>
    </x:row>
    <x:row r="131">
      <x:c r="A131" s="72" t="str"/>
      <x:c r="B131" s="72" t="str"/>
      <x:c r="C131" s="72" t="str"/>
      <x:c r="D131" s="72" t="str"/>
      <x:c r="E131" s="74" t="str"/>
      <x:c r="F131" s="72" t="str"/>
      <x:c r="G131" s="75" t="str"/>
      <x:c r="H131" s="75" t="str"/>
      <x:c r="I131" s="75" t="str"/>
      <x:c r="J131" s="75" t="str"/>
      <x:c r="K131" s="75" t="str"/>
      <x:c r="L131" s="73" t="str"/>
      <x:c r="M131" s="72" t="str"/>
    </x:row>
    <x:row r="132">
      <x:c r="A132" s="72" t="str"/>
      <x:c r="B132" s="72" t="str"/>
      <x:c r="C132" s="72" t="str"/>
      <x:c r="D132" s="72" t="str"/>
      <x:c r="E132" s="74" t="str"/>
      <x:c r="F132" s="72" t="str"/>
      <x:c r="G132" s="75" t="str"/>
      <x:c r="H132" s="75" t="str"/>
      <x:c r="I132" s="75" t="str"/>
      <x:c r="J132" s="75" t="str"/>
      <x:c r="K132" s="75" t="str"/>
      <x:c r="L132" s="73" t="str"/>
      <x:c r="M132" s="72" t="str"/>
    </x:row>
    <x:row r="133">
      <x:c r="A133" s="72" t="str"/>
      <x:c r="B133" s="72" t="str"/>
      <x:c r="C133" s="72" t="str"/>
      <x:c r="D133" s="72" t="str"/>
      <x:c r="E133" s="74" t="str"/>
      <x:c r="F133" s="72" t="str"/>
      <x:c r="G133" s="75" t="str"/>
      <x:c r="H133" s="75" t="str"/>
      <x:c r="I133" s="75" t="str"/>
      <x:c r="J133" s="75" t="str"/>
      <x:c r="K133" s="75" t="str"/>
      <x:c r="L133" s="73" t="str"/>
      <x:c r="M133" s="72" t="str"/>
    </x:row>
    <x:row r="134">
      <x:c r="A134" s="72" t="str"/>
      <x:c r="B134" s="72" t="str"/>
      <x:c r="C134" s="72" t="str"/>
      <x:c r="D134" s="72" t="str"/>
      <x:c r="E134" s="74" t="str"/>
      <x:c r="F134" s="72" t="str"/>
      <x:c r="G134" s="75" t="str"/>
      <x:c r="H134" s="75" t="str"/>
      <x:c r="I134" s="75" t="str"/>
      <x:c r="J134" s="75" t="str"/>
      <x:c r="K134" s="75" t="str"/>
      <x:c r="L134" s="73" t="str"/>
      <x:c r="M134" s="72" t="str"/>
    </x:row>
    <x:row r="135">
      <x:c r="A135" s="72" t="str"/>
      <x:c r="B135" s="72" t="str"/>
      <x:c r="C135" s="72" t="str"/>
      <x:c r="D135" s="72" t="str"/>
      <x:c r="E135" s="74" t="str"/>
      <x:c r="F135" s="72" t="str"/>
      <x:c r="G135" s="75" t="str"/>
      <x:c r="H135" s="75" t="str"/>
      <x:c r="I135" s="75" t="str"/>
      <x:c r="J135" s="75" t="str"/>
      <x:c r="K135" s="75" t="str"/>
      <x:c r="L135" s="73" t="str"/>
      <x:c r="M135" s="72" t="str"/>
    </x:row>
    <x:row r="136">
      <x:c r="A136" s="72" t="str"/>
      <x:c r="B136" s="72" t="str"/>
      <x:c r="C136" s="72" t="str"/>
      <x:c r="D136" s="72" t="str"/>
      <x:c r="E136" s="74" t="str"/>
      <x:c r="F136" s="72" t="str"/>
      <x:c r="G136" s="75" t="str"/>
      <x:c r="H136" s="75" t="str"/>
      <x:c r="I136" s="75" t="str"/>
      <x:c r="J136" s="75" t="str"/>
      <x:c r="K136" s="75" t="str"/>
      <x:c r="L136" s="73" t="str"/>
      <x:c r="M136" s="72" t="str"/>
    </x:row>
    <x:row r="137">
      <x:c r="A137" s="72" t="str"/>
      <x:c r="B137" s="72" t="str"/>
      <x:c r="C137" s="72" t="str"/>
      <x:c r="D137" s="72" t="str"/>
      <x:c r="E137" s="74" t="str"/>
      <x:c r="F137" s="72" t="str"/>
      <x:c r="G137" s="75" t="str"/>
      <x:c r="H137" s="75" t="str"/>
      <x:c r="I137" s="75" t="str"/>
      <x:c r="J137" s="75" t="str"/>
      <x:c r="K137" s="75" t="str"/>
      <x:c r="L137" s="73" t="str"/>
      <x:c r="M137" s="72" t="str"/>
    </x:row>
    <x:row r="138">
      <x:c r="A138" s="72" t="str"/>
      <x:c r="B138" s="72" t="str"/>
      <x:c r="C138" s="72" t="str"/>
      <x:c r="D138" s="72" t="str"/>
      <x:c r="E138" s="74" t="str"/>
      <x:c r="F138" s="72" t="str"/>
      <x:c r="G138" s="75" t="str"/>
      <x:c r="H138" s="75" t="str"/>
      <x:c r="I138" s="75" t="str"/>
      <x:c r="J138" s="75" t="str"/>
      <x:c r="K138" s="75" t="str"/>
      <x:c r="L138" s="73" t="str"/>
      <x:c r="M138" s="72" t="str"/>
    </x:row>
    <x:row r="139">
      <x:c r="A139" s="72" t="str"/>
      <x:c r="B139" s="72" t="str"/>
      <x:c r="C139" s="72" t="str"/>
      <x:c r="D139" s="72" t="str"/>
      <x:c r="E139" s="74" t="str"/>
      <x:c r="F139" s="72" t="str"/>
      <x:c r="G139" s="75" t="str"/>
      <x:c r="H139" s="75" t="str"/>
      <x:c r="I139" s="75" t="str"/>
      <x:c r="J139" s="75" t="str"/>
      <x:c r="K139" s="75" t="str"/>
      <x:c r="L139" s="73" t="str"/>
      <x:c r="M139" s="72" t="str"/>
    </x:row>
    <x:row r="140">
      <x:c r="A140" s="72" t="str"/>
      <x:c r="B140" s="72" t="str"/>
      <x:c r="C140" s="72" t="str"/>
      <x:c r="D140" s="72" t="str"/>
      <x:c r="E140" s="74" t="str"/>
      <x:c r="F140" s="72" t="str"/>
      <x:c r="G140" s="75" t="str"/>
      <x:c r="H140" s="75" t="str"/>
      <x:c r="I140" s="75" t="str"/>
      <x:c r="J140" s="75" t="str"/>
      <x:c r="K140" s="75" t="str"/>
      <x:c r="L140" s="73" t="str"/>
      <x:c r="M140" s="72" t="str"/>
    </x:row>
    <x:row r="141">
      <x:c r="A141" s="72" t="str"/>
      <x:c r="B141" s="72" t="str"/>
      <x:c r="C141" s="72" t="str"/>
      <x:c r="D141" s="72" t="str"/>
      <x:c r="E141" s="74" t="str"/>
      <x:c r="F141" s="72" t="str"/>
      <x:c r="G141" s="75" t="str"/>
      <x:c r="H141" s="75" t="str"/>
      <x:c r="I141" s="75" t="str"/>
      <x:c r="J141" s="75" t="str"/>
      <x:c r="K141" s="75" t="str"/>
      <x:c r="L141" s="73" t="str"/>
      <x:c r="M141" s="72" t="str"/>
    </x:row>
    <x:row r="142">
      <x:c r="A142" s="72" t="str"/>
      <x:c r="B142" s="72" t="str"/>
      <x:c r="C142" s="72" t="str"/>
      <x:c r="D142" s="72" t="str"/>
      <x:c r="E142" s="74" t="str"/>
      <x:c r="F142" s="72" t="str"/>
      <x:c r="G142" s="75" t="str"/>
      <x:c r="H142" s="75" t="str"/>
      <x:c r="I142" s="75" t="str"/>
      <x:c r="J142" s="75" t="str"/>
      <x:c r="K142" s="75" t="str"/>
      <x:c r="L142" s="73" t="str"/>
      <x:c r="M142" s="72" t="str"/>
    </x:row>
    <x:row r="143">
      <x:c r="A143" s="72" t="str"/>
      <x:c r="B143" s="72" t="str"/>
      <x:c r="C143" s="72" t="str"/>
      <x:c r="D143" s="72" t="str"/>
      <x:c r="E143" s="74" t="str"/>
      <x:c r="F143" s="72" t="str"/>
      <x:c r="G143" s="75" t="str"/>
      <x:c r="H143" s="75" t="str"/>
      <x:c r="I143" s="75" t="str"/>
      <x:c r="J143" s="75" t="str"/>
      <x:c r="K143" s="75" t="str"/>
      <x:c r="L143" s="73" t="str"/>
      <x:c r="M143" s="72" t="str"/>
    </x:row>
    <x:row r="144">
      <x:c r="A144" s="72" t="str"/>
      <x:c r="B144" s="72" t="str"/>
      <x:c r="C144" s="72" t="str"/>
      <x:c r="D144" s="72" t="str"/>
      <x:c r="E144" s="74" t="str"/>
      <x:c r="F144" s="72" t="str"/>
      <x:c r="G144" s="75" t="str"/>
      <x:c r="H144" s="75" t="str"/>
      <x:c r="I144" s="75" t="str"/>
      <x:c r="J144" s="75" t="str"/>
      <x:c r="K144" s="75" t="str"/>
      <x:c r="L144" s="73" t="str"/>
      <x:c r="M144" s="72" t="str"/>
    </x:row>
    <x:row r="145">
      <x:c r="A145" s="72" t="str"/>
      <x:c r="B145" s="72" t="str"/>
      <x:c r="C145" s="72" t="str"/>
      <x:c r="D145" s="72" t="str"/>
      <x:c r="E145" s="74" t="str"/>
      <x:c r="F145" s="72" t="str"/>
      <x:c r="G145" s="75" t="str"/>
      <x:c r="H145" s="75" t="str"/>
      <x:c r="I145" s="75" t="str"/>
      <x:c r="J145" s="75" t="str"/>
      <x:c r="K145" s="75" t="str"/>
      <x:c r="L145" s="73" t="str"/>
      <x:c r="M145" s="72" t="str"/>
    </x:row>
    <x:row r="146">
      <x:c r="A146" s="72" t="str"/>
      <x:c r="B146" s="72" t="str"/>
      <x:c r="C146" s="72" t="str"/>
      <x:c r="D146" s="72" t="str"/>
      <x:c r="E146" s="74" t="str"/>
      <x:c r="F146" s="72" t="str"/>
      <x:c r="G146" s="75" t="str"/>
      <x:c r="H146" s="75" t="str"/>
      <x:c r="I146" s="75" t="str"/>
      <x:c r="J146" s="75" t="str"/>
      <x:c r="K146" s="75" t="str"/>
      <x:c r="L146" s="73" t="str"/>
      <x:c r="M146" s="72" t="str"/>
    </x:row>
    <x:row r="147">
      <x:c r="A147" s="72" t="str"/>
      <x:c r="B147" s="72" t="str"/>
      <x:c r="C147" s="72" t="str"/>
      <x:c r="D147" s="72" t="str"/>
      <x:c r="E147" s="74" t="str"/>
      <x:c r="F147" s="72" t="str"/>
      <x:c r="G147" s="75" t="str"/>
      <x:c r="H147" s="75" t="str"/>
      <x:c r="I147" s="75" t="str"/>
      <x:c r="J147" s="75" t="str"/>
      <x:c r="K147" s="75" t="str"/>
      <x:c r="L147" s="73" t="str"/>
      <x:c r="M147" s="72" t="str"/>
    </x:row>
    <x:row r="148">
      <x:c r="A148" s="72" t="str"/>
      <x:c r="B148" s="72" t="str"/>
      <x:c r="C148" s="72" t="str"/>
      <x:c r="D148" s="72" t="str"/>
      <x:c r="E148" s="74" t="str"/>
      <x:c r="F148" s="72" t="str"/>
      <x:c r="G148" s="75" t="str"/>
      <x:c r="H148" s="75" t="str"/>
      <x:c r="I148" s="75" t="str"/>
      <x:c r="J148" s="75" t="str"/>
      <x:c r="K148" s="75" t="str"/>
      <x:c r="L148" s="73" t="str"/>
      <x:c r="M148" s="72" t="str"/>
    </x:row>
    <x:row r="149">
      <x:c r="A149" s="72" t="str"/>
      <x:c r="B149" s="72" t="str"/>
      <x:c r="C149" s="72" t="str"/>
      <x:c r="D149" s="72" t="str"/>
      <x:c r="E149" s="74" t="str"/>
      <x:c r="F149" s="72" t="str"/>
      <x:c r="G149" s="75" t="str"/>
      <x:c r="H149" s="75" t="str"/>
      <x:c r="I149" s="75" t="str"/>
      <x:c r="J149" s="75" t="str"/>
      <x:c r="K149" s="75" t="str"/>
      <x:c r="L149" s="73" t="str"/>
      <x:c r="M149" s="72" t="str"/>
    </x:row>
    <x:row r="150">
      <x:c r="A150" s="72" t="str"/>
      <x:c r="B150" s="72" t="str"/>
      <x:c r="C150" s="72" t="str"/>
      <x:c r="D150" s="72" t="str"/>
      <x:c r="E150" s="74" t="str"/>
      <x:c r="F150" s="72" t="str"/>
      <x:c r="G150" s="75" t="str"/>
      <x:c r="H150" s="75" t="str"/>
      <x:c r="I150" s="75" t="str"/>
      <x:c r="J150" s="75" t="str"/>
      <x:c r="K150" s="75" t="str"/>
      <x:c r="L150" s="73" t="str"/>
      <x:c r="M150" s="72" t="str"/>
    </x:row>
    <x:row r="151">
      <x:c r="A151" s="72" t="str"/>
      <x:c r="B151" s="72" t="str"/>
      <x:c r="C151" s="72" t="str"/>
      <x:c r="D151" s="72" t="str"/>
      <x:c r="E151" s="74" t="str"/>
      <x:c r="F151" s="72" t="str"/>
      <x:c r="G151" s="75" t="str"/>
      <x:c r="H151" s="75" t="str"/>
      <x:c r="I151" s="75" t="str"/>
      <x:c r="J151" s="75" t="str"/>
      <x:c r="K151" s="75" t="str"/>
      <x:c r="L151" s="73" t="str"/>
      <x:c r="M151" s="72" t="str"/>
    </x:row>
    <x:row r="152">
      <x:c r="A152" s="72" t="str"/>
      <x:c r="B152" s="72" t="str"/>
      <x:c r="C152" s="72" t="str"/>
      <x:c r="D152" s="72" t="str"/>
      <x:c r="E152" s="74" t="str"/>
      <x:c r="F152" s="72" t="str"/>
      <x:c r="G152" s="75" t="str"/>
      <x:c r="H152" s="75" t="str"/>
      <x:c r="I152" s="75" t="str"/>
      <x:c r="J152" s="75" t="str"/>
      <x:c r="K152" s="75" t="str"/>
      <x:c r="L152" s="73" t="str"/>
      <x:c r="M152" s="72" t="str"/>
    </x:row>
    <x:row r="153">
      <x:c r="A153" s="72" t="str"/>
      <x:c r="B153" s="72" t="str"/>
      <x:c r="C153" s="72" t="str"/>
      <x:c r="D153" s="72" t="str"/>
      <x:c r="E153" s="74" t="str"/>
      <x:c r="F153" s="72" t="str"/>
      <x:c r="G153" s="75" t="str"/>
      <x:c r="H153" s="75" t="str"/>
      <x:c r="I153" s="75" t="str"/>
      <x:c r="J153" s="75" t="str"/>
      <x:c r="K153" s="75" t="str"/>
      <x:c r="L153" s="73" t="str"/>
      <x:c r="M153" s="72" t="str"/>
    </x:row>
    <x:row r="154">
      <x:c r="A154" s="72" t="str"/>
      <x:c r="B154" s="72" t="str"/>
      <x:c r="C154" s="72" t="str"/>
      <x:c r="D154" s="72" t="str"/>
      <x:c r="E154" s="74" t="str"/>
      <x:c r="F154" s="72" t="str"/>
      <x:c r="G154" s="75" t="str"/>
      <x:c r="H154" s="75" t="str"/>
      <x:c r="I154" s="75" t="str"/>
      <x:c r="J154" s="75" t="str"/>
      <x:c r="K154" s="75" t="str"/>
      <x:c r="L154" s="73" t="str"/>
      <x:c r="M154" s="72" t="str"/>
    </x:row>
    <x:row r="155">
      <x:c r="A155" s="72" t="str"/>
      <x:c r="B155" s="72" t="str"/>
      <x:c r="C155" s="72" t="str"/>
      <x:c r="D155" s="72" t="str"/>
      <x:c r="E155" s="74" t="str"/>
      <x:c r="F155" s="72" t="str"/>
      <x:c r="G155" s="75" t="str"/>
      <x:c r="H155" s="75" t="str"/>
      <x:c r="I155" s="75" t="str"/>
      <x:c r="J155" s="75" t="str"/>
      <x:c r="K155" s="75" t="str"/>
      <x:c r="L155" s="73" t="str"/>
      <x:c r="M155" s="72" t="str"/>
    </x:row>
    <x:row r="156">
      <x:c r="A156" s="72" t="str"/>
      <x:c r="B156" s="72" t="str"/>
      <x:c r="C156" s="72" t="str"/>
      <x:c r="D156" s="72" t="str"/>
      <x:c r="E156" s="74" t="str"/>
      <x:c r="F156" s="72" t="str"/>
      <x:c r="G156" s="75" t="str"/>
      <x:c r="H156" s="75" t="str"/>
      <x:c r="I156" s="75" t="str"/>
      <x:c r="J156" s="75" t="str"/>
      <x:c r="K156" s="75" t="str"/>
      <x:c r="L156" s="73" t="str"/>
      <x:c r="M156" s="72" t="str"/>
    </x:row>
    <x:row r="157">
      <x:c r="A157" s="72" t="str"/>
      <x:c r="B157" s="72" t="str"/>
      <x:c r="C157" s="72" t="str"/>
      <x:c r="D157" s="72" t="str"/>
      <x:c r="E157" s="74" t="str"/>
      <x:c r="F157" s="72" t="str"/>
      <x:c r="G157" s="75" t="str"/>
      <x:c r="H157" s="75" t="str"/>
      <x:c r="I157" s="75" t="str"/>
      <x:c r="J157" s="75" t="str"/>
      <x:c r="K157" s="75" t="str"/>
      <x:c r="L157" s="73" t="str"/>
      <x:c r="M157" s="72" t="str"/>
    </x:row>
    <x:row r="158">
      <x:c r="A158" s="72" t="str"/>
      <x:c r="B158" s="72" t="str"/>
      <x:c r="C158" s="72" t="str"/>
      <x:c r="D158" s="72" t="str"/>
      <x:c r="E158" s="74" t="str"/>
      <x:c r="F158" s="72" t="str"/>
      <x:c r="G158" s="75" t="str"/>
      <x:c r="H158" s="75" t="str"/>
      <x:c r="I158" s="75" t="str"/>
      <x:c r="J158" s="75" t="str"/>
      <x:c r="K158" s="75" t="str"/>
      <x:c r="L158" s="73" t="str"/>
      <x:c r="M158" s="72" t="str"/>
    </x:row>
    <x:row r="159">
      <x:c r="A159" s="72" t="str"/>
      <x:c r="B159" s="72" t="str"/>
      <x:c r="C159" s="72" t="str"/>
      <x:c r="D159" s="72" t="str"/>
      <x:c r="E159" s="74" t="str"/>
      <x:c r="F159" s="72" t="str"/>
      <x:c r="G159" s="75" t="str"/>
      <x:c r="H159" s="75" t="str"/>
      <x:c r="I159" s="75" t="str"/>
      <x:c r="J159" s="75" t="str"/>
      <x:c r="K159" s="75" t="str"/>
      <x:c r="L159" s="73" t="str"/>
      <x:c r="M159" s="72" t="str"/>
    </x:row>
    <x:row r="160">
      <x:c r="A160" s="72" t="str"/>
      <x:c r="B160" s="72" t="str"/>
      <x:c r="C160" s="72" t="str"/>
      <x:c r="D160" s="72" t="str"/>
      <x:c r="E160" s="74" t="str"/>
      <x:c r="F160" s="72" t="str"/>
      <x:c r="G160" s="75" t="str"/>
      <x:c r="H160" s="75" t="str"/>
      <x:c r="I160" s="75" t="str"/>
      <x:c r="J160" s="75" t="str"/>
      <x:c r="K160" s="75" t="str"/>
      <x:c r="L160" s="73" t="str"/>
      <x:c r="M160" s="72" t="str"/>
    </x:row>
    <x:row r="161">
      <x:c r="A161" s="72" t="str"/>
      <x:c r="B161" s="72" t="str"/>
      <x:c r="C161" s="72" t="str"/>
      <x:c r="D161" s="72" t="str"/>
      <x:c r="E161" s="74" t="str"/>
      <x:c r="F161" s="72" t="str"/>
      <x:c r="G161" s="75" t="str"/>
      <x:c r="H161" s="75" t="str"/>
      <x:c r="I161" s="75" t="str"/>
      <x:c r="J161" s="75" t="str"/>
      <x:c r="K161" s="75" t="str"/>
      <x:c r="L161" s="73" t="str"/>
      <x:c r="M161" s="72" t="str"/>
    </x:row>
    <x:row r="162">
      <x:c r="A162" s="72" t="str"/>
      <x:c r="B162" s="72" t="str"/>
      <x:c r="C162" s="72" t="str"/>
      <x:c r="D162" s="72" t="str"/>
      <x:c r="E162" s="74" t="str"/>
      <x:c r="F162" s="72" t="str"/>
      <x:c r="G162" s="75" t="str"/>
      <x:c r="H162" s="75" t="str"/>
      <x:c r="I162" s="75" t="str"/>
      <x:c r="J162" s="75" t="str"/>
      <x:c r="K162" s="75" t="str"/>
      <x:c r="L162" s="73" t="str"/>
      <x:c r="M162" s="72" t="str"/>
    </x:row>
    <x:row r="163">
      <x:c r="A163" s="72" t="str"/>
      <x:c r="B163" s="72" t="str"/>
      <x:c r="C163" s="72" t="str"/>
      <x:c r="D163" s="72" t="str"/>
      <x:c r="E163" s="74" t="str"/>
      <x:c r="F163" s="72" t="str"/>
      <x:c r="G163" s="75" t="str"/>
      <x:c r="H163" s="75" t="str"/>
      <x:c r="I163" s="75" t="str"/>
      <x:c r="J163" s="75" t="str"/>
      <x:c r="K163" s="75" t="str"/>
      <x:c r="L163" s="73" t="str"/>
      <x:c r="M163" s="72" t="str"/>
    </x:row>
    <x:row r="164">
      <x:c r="A164" s="72" t="str"/>
      <x:c r="B164" s="72" t="str"/>
      <x:c r="C164" s="72" t="str"/>
      <x:c r="D164" s="72" t="str"/>
      <x:c r="E164" s="74" t="str"/>
      <x:c r="F164" s="72" t="str"/>
      <x:c r="G164" s="75" t="str"/>
      <x:c r="H164" s="75" t="str"/>
      <x:c r="I164" s="75" t="str"/>
      <x:c r="J164" s="75" t="str"/>
      <x:c r="K164" s="75" t="str"/>
      <x:c r="L164" s="73" t="str"/>
      <x:c r="M164" s="72" t="str"/>
    </x:row>
    <x:row r="165">
      <x:c r="A165" s="72" t="str"/>
      <x:c r="B165" s="72" t="str"/>
      <x:c r="C165" s="72" t="str"/>
      <x:c r="D165" s="72" t="str"/>
      <x:c r="E165" s="74" t="str"/>
      <x:c r="F165" s="72" t="str"/>
      <x:c r="G165" s="75" t="str"/>
      <x:c r="H165" s="75" t="str"/>
      <x:c r="I165" s="75" t="str"/>
      <x:c r="J165" s="75" t="str"/>
      <x:c r="K165" s="75" t="str"/>
      <x:c r="L165" s="73" t="str"/>
      <x:c r="M165" s="72" t="str"/>
    </x:row>
    <x:row r="166">
      <x:c r="A166" s="72" t="str"/>
      <x:c r="B166" s="72" t="str"/>
      <x:c r="C166" s="72" t="str"/>
      <x:c r="D166" s="72" t="str"/>
      <x:c r="E166" s="74" t="str"/>
      <x:c r="F166" s="72" t="str"/>
      <x:c r="G166" s="75" t="str"/>
      <x:c r="H166" s="75" t="str"/>
      <x:c r="I166" s="75" t="str"/>
      <x:c r="J166" s="75" t="str"/>
      <x:c r="K166" s="75" t="str"/>
      <x:c r="L166" s="73" t="str"/>
      <x:c r="M166" s="72" t="str"/>
    </x:row>
    <x:row r="167">
      <x:c r="A167" s="72" t="str"/>
      <x:c r="B167" s="72" t="str"/>
      <x:c r="C167" s="72" t="str"/>
      <x:c r="D167" s="72" t="str"/>
      <x:c r="E167" s="74" t="str"/>
      <x:c r="F167" s="72" t="str"/>
      <x:c r="G167" s="75" t="str"/>
      <x:c r="H167" s="75" t="str"/>
      <x:c r="I167" s="75" t="str"/>
      <x:c r="J167" s="75" t="str"/>
      <x:c r="K167" s="75" t="str"/>
      <x:c r="L167" s="73" t="str"/>
      <x:c r="M167" s="72" t="str"/>
    </x:row>
    <x:row r="168">
      <x:c r="A168" s="72" t="str"/>
      <x:c r="B168" s="72" t="str"/>
      <x:c r="C168" s="72" t="str"/>
      <x:c r="D168" s="72" t="str"/>
      <x:c r="E168" s="74" t="str"/>
      <x:c r="F168" s="72" t="str"/>
      <x:c r="G168" s="75" t="str"/>
      <x:c r="H168" s="75" t="str"/>
      <x:c r="I168" s="75" t="str"/>
      <x:c r="J168" s="75" t="str"/>
      <x:c r="K168" s="75" t="str"/>
      <x:c r="L168" s="73" t="str"/>
      <x:c r="M168" s="72" t="str"/>
    </x:row>
    <x:row r="169">
      <x:c r="A169" s="72" t="str"/>
      <x:c r="B169" s="72" t="str"/>
      <x:c r="C169" s="72" t="str"/>
      <x:c r="D169" s="72" t="str"/>
      <x:c r="E169" s="74" t="str"/>
      <x:c r="F169" s="72" t="str"/>
      <x:c r="G169" s="75" t="str"/>
      <x:c r="H169" s="75" t="str"/>
      <x:c r="I169" s="75" t="str"/>
      <x:c r="J169" s="75" t="str"/>
      <x:c r="K169" s="75" t="str"/>
      <x:c r="L169" s="73" t="str"/>
      <x:c r="M169" s="72" t="str"/>
    </x:row>
    <x:row r="170">
      <x:c r="A170" s="72" t="str"/>
      <x:c r="B170" s="72" t="str"/>
      <x:c r="C170" s="72" t="str"/>
      <x:c r="D170" s="72" t="str"/>
      <x:c r="E170" s="74" t="str"/>
      <x:c r="F170" s="72" t="str"/>
      <x:c r="G170" s="75" t="str"/>
      <x:c r="H170" s="75" t="str"/>
      <x:c r="I170" s="75" t="str"/>
      <x:c r="J170" s="75" t="str"/>
      <x:c r="K170" s="75" t="str"/>
      <x:c r="L170" s="73" t="str"/>
      <x:c r="M170" s="72" t="str"/>
    </x:row>
    <x:row r="171">
      <x:c r="A171" s="72" t="str"/>
      <x:c r="B171" s="72" t="str"/>
      <x:c r="C171" s="72" t="str"/>
      <x:c r="D171" s="72" t="str"/>
      <x:c r="E171" s="74" t="str"/>
      <x:c r="F171" s="72" t="str"/>
      <x:c r="G171" s="75" t="str"/>
      <x:c r="H171" s="75" t="str"/>
      <x:c r="I171" s="75" t="str"/>
      <x:c r="J171" s="75" t="str"/>
      <x:c r="K171" s="75" t="str"/>
      <x:c r="L171" s="73" t="str"/>
      <x:c r="M171" s="72" t="str"/>
    </x:row>
    <x:row r="172">
      <x:c r="A172" s="72" t="str"/>
      <x:c r="B172" s="72" t="str"/>
      <x:c r="C172" s="72" t="str"/>
      <x:c r="D172" s="72" t="str"/>
      <x:c r="E172" s="74" t="str"/>
      <x:c r="F172" s="72" t="str"/>
      <x:c r="G172" s="75" t="str"/>
      <x:c r="H172" s="75" t="str"/>
      <x:c r="I172" s="75" t="str"/>
      <x:c r="J172" s="75" t="str"/>
      <x:c r="K172" s="75" t="str"/>
      <x:c r="L172" s="73" t="str"/>
      <x:c r="M172" s="72" t="str"/>
    </x:row>
    <x:row r="173">
      <x:c r="A173" s="72" t="str"/>
      <x:c r="B173" s="72" t="str"/>
      <x:c r="C173" s="72" t="str"/>
      <x:c r="D173" s="72" t="str"/>
      <x:c r="E173" s="74" t="str"/>
      <x:c r="F173" s="72" t="str"/>
      <x:c r="G173" s="75" t="str"/>
      <x:c r="H173" s="75" t="str"/>
      <x:c r="I173" s="75" t="str"/>
      <x:c r="J173" s="75" t="str"/>
      <x:c r="K173" s="75" t="str"/>
      <x:c r="L173" s="73" t="str"/>
      <x:c r="M173" s="72" t="str"/>
    </x:row>
    <x:row r="174">
      <x:c r="A174" s="72" t="str"/>
      <x:c r="B174" s="72" t="str"/>
      <x:c r="C174" s="72" t="str"/>
      <x:c r="D174" s="72" t="str"/>
      <x:c r="E174" s="74" t="str"/>
      <x:c r="F174" s="72" t="str"/>
      <x:c r="G174" s="75" t="str"/>
      <x:c r="H174" s="75" t="str"/>
      <x:c r="I174" s="75" t="str"/>
      <x:c r="J174" s="75" t="str"/>
      <x:c r="K174" s="75" t="str"/>
      <x:c r="L174" s="73" t="str"/>
      <x:c r="M174" s="72" t="str"/>
    </x:row>
    <x:row r="175">
      <x:c r="A175" s="72" t="str"/>
      <x:c r="B175" s="72" t="str"/>
      <x:c r="C175" s="72" t="str"/>
      <x:c r="D175" s="72" t="str"/>
      <x:c r="E175" s="74" t="str"/>
      <x:c r="F175" s="72" t="str"/>
      <x:c r="G175" s="75" t="str"/>
      <x:c r="H175" s="75" t="str"/>
      <x:c r="I175" s="75" t="str"/>
      <x:c r="J175" s="75" t="str"/>
      <x:c r="K175" s="75" t="str"/>
      <x:c r="L175" s="73" t="str"/>
      <x:c r="M175" s="72" t="str"/>
    </x:row>
    <x:row r="176">
      <x:c r="A176" s="72" t="str"/>
      <x:c r="B176" s="72" t="str"/>
      <x:c r="C176" s="72" t="str"/>
      <x:c r="D176" s="72" t="str"/>
      <x:c r="E176" s="74" t="str"/>
      <x:c r="F176" s="72" t="str"/>
      <x:c r="G176" s="75" t="str"/>
      <x:c r="H176" s="75" t="str"/>
      <x:c r="I176" s="75" t="str"/>
      <x:c r="J176" s="75" t="str"/>
      <x:c r="K176" s="75" t="str"/>
      <x:c r="L176" s="73" t="str"/>
      <x:c r="M176" s="72" t="str"/>
    </x:row>
    <x:row r="177">
      <x:c r="A177" s="72" t="str"/>
      <x:c r="B177" s="72" t="str"/>
      <x:c r="C177" s="72" t="str"/>
      <x:c r="D177" s="72" t="str"/>
      <x:c r="E177" s="74" t="str"/>
      <x:c r="F177" s="72" t="str"/>
      <x:c r="G177" s="75" t="str"/>
      <x:c r="H177" s="75" t="str"/>
      <x:c r="I177" s="75" t="str"/>
      <x:c r="J177" s="75" t="str"/>
      <x:c r="K177" s="75" t="str"/>
      <x:c r="L177" s="73" t="str"/>
      <x:c r="M177" s="72" t="str"/>
    </x:row>
    <x:row r="178">
      <x:c r="A178" s="72" t="str"/>
      <x:c r="B178" s="72" t="str"/>
      <x:c r="C178" s="72" t="str"/>
      <x:c r="D178" s="72" t="str"/>
      <x:c r="E178" s="74" t="str"/>
      <x:c r="F178" s="72" t="str"/>
      <x:c r="G178" s="75" t="str"/>
      <x:c r="H178" s="75" t="str"/>
      <x:c r="I178" s="75" t="str"/>
      <x:c r="J178" s="75" t="str"/>
      <x:c r="K178" s="75" t="str"/>
      <x:c r="L178" s="73" t="str"/>
      <x:c r="M178" s="72" t="str"/>
    </x:row>
    <x:row r="179">
      <x:c r="A179" s="72" t="str"/>
      <x:c r="B179" s="72" t="str"/>
      <x:c r="C179" s="72" t="str"/>
      <x:c r="D179" s="72" t="str"/>
      <x:c r="E179" s="74" t="str"/>
      <x:c r="F179" s="72" t="str"/>
      <x:c r="G179" s="75" t="str"/>
      <x:c r="H179" s="75" t="str"/>
      <x:c r="I179" s="75" t="str"/>
      <x:c r="J179" s="75" t="str"/>
      <x:c r="K179" s="75" t="str"/>
      <x:c r="L179" s="73" t="str"/>
      <x:c r="M179" s="72" t="str"/>
    </x:row>
    <x:row r="180">
      <x:c r="A180" s="72" t="str"/>
      <x:c r="B180" s="72" t="str"/>
      <x:c r="C180" s="72" t="str"/>
      <x:c r="D180" s="72" t="str"/>
      <x:c r="E180" s="74" t="str"/>
      <x:c r="F180" s="72" t="str"/>
      <x:c r="G180" s="75" t="str"/>
      <x:c r="H180" s="75" t="str"/>
      <x:c r="I180" s="75" t="str"/>
      <x:c r="J180" s="75" t="str"/>
      <x:c r="K180" s="75" t="str"/>
      <x:c r="L180" s="73" t="str"/>
      <x:c r="M180" s="72" t="str"/>
    </x:row>
    <x:row r="181">
      <x:c r="A181" s="72" t="str"/>
      <x:c r="B181" s="72" t="str"/>
      <x:c r="C181" s="72" t="str"/>
      <x:c r="D181" s="72" t="str"/>
      <x:c r="E181" s="74" t="str"/>
      <x:c r="F181" s="72" t="str"/>
      <x:c r="G181" s="75" t="str"/>
      <x:c r="H181" s="75" t="str"/>
      <x:c r="I181" s="75" t="str"/>
      <x:c r="J181" s="75" t="str"/>
      <x:c r="K181" s="75" t="str"/>
      <x:c r="L181" s="73" t="str"/>
      <x:c r="M181" s="72" t="str"/>
    </x:row>
    <x:row r="182">
      <x:c r="A182" s="72" t="str"/>
      <x:c r="B182" s="72" t="str"/>
      <x:c r="C182" s="72" t="str"/>
      <x:c r="D182" s="72" t="str"/>
      <x:c r="E182" s="74" t="str"/>
      <x:c r="F182" s="72" t="str"/>
      <x:c r="G182" s="75" t="str"/>
      <x:c r="H182" s="75" t="str"/>
      <x:c r="I182" s="75" t="str"/>
      <x:c r="J182" s="75" t="str"/>
      <x:c r="K182" s="75" t="str"/>
      <x:c r="L182" s="73" t="str"/>
      <x:c r="M182" s="72" t="str"/>
    </x:row>
    <x:row r="183">
      <x:c r="A183" s="72" t="str"/>
      <x:c r="B183" s="72" t="str"/>
      <x:c r="C183" s="72" t="str"/>
      <x:c r="D183" s="72" t="str"/>
      <x:c r="E183" s="74" t="str"/>
      <x:c r="F183" s="72" t="str"/>
      <x:c r="G183" s="75" t="str"/>
      <x:c r="H183" s="75" t="str"/>
      <x:c r="I183" s="75" t="str"/>
      <x:c r="J183" s="75" t="str"/>
      <x:c r="K183" s="75" t="str"/>
      <x:c r="L183" s="73" t="str"/>
      <x:c r="M183" s="72" t="str"/>
    </x:row>
    <x:row r="184">
      <x:c r="A184" s="72" t="str"/>
      <x:c r="B184" s="72" t="str"/>
      <x:c r="C184" s="72" t="str"/>
      <x:c r="D184" s="72" t="str"/>
      <x:c r="E184" s="74" t="str"/>
      <x:c r="F184" s="72" t="str"/>
      <x:c r="G184" s="75" t="str"/>
      <x:c r="H184" s="75" t="str"/>
      <x:c r="I184" s="75" t="str"/>
      <x:c r="J184" s="75" t="str"/>
      <x:c r="K184" s="75" t="str"/>
      <x:c r="L184" s="73" t="str"/>
      <x:c r="M184" s="72" t="str"/>
    </x:row>
    <x:row r="185">
      <x:c r="A185" s="72" t="str"/>
      <x:c r="B185" s="72" t="str"/>
      <x:c r="C185" s="72" t="str"/>
      <x:c r="D185" s="72" t="str"/>
      <x:c r="E185" s="74" t="str"/>
      <x:c r="F185" s="72" t="str"/>
      <x:c r="G185" s="75" t="str"/>
      <x:c r="H185" s="75" t="str"/>
      <x:c r="I185" s="75" t="str"/>
      <x:c r="J185" s="75" t="str"/>
      <x:c r="K185" s="75" t="str"/>
      <x:c r="L185" s="73" t="str"/>
      <x:c r="M185" s="72" t="str"/>
    </x:row>
    <x:row r="186">
      <x:c r="A186" s="72" t="str"/>
      <x:c r="B186" s="72" t="str"/>
      <x:c r="C186" s="72" t="str"/>
      <x:c r="D186" s="72" t="str"/>
      <x:c r="E186" s="74" t="str"/>
      <x:c r="F186" s="72" t="str"/>
      <x:c r="G186" s="75" t="str"/>
      <x:c r="H186" s="75" t="str"/>
      <x:c r="I186" s="75" t="str"/>
      <x:c r="J186" s="75" t="str"/>
      <x:c r="K186" s="75" t="str"/>
      <x:c r="L186" s="73" t="str"/>
      <x:c r="M186" s="72" t="str"/>
    </x:row>
    <x:row r="187">
      <x:c r="A187" s="72" t="str"/>
      <x:c r="B187" s="72" t="str"/>
      <x:c r="C187" s="72" t="str"/>
      <x:c r="D187" s="72" t="str"/>
      <x:c r="E187" s="74" t="str"/>
      <x:c r="F187" s="72" t="str"/>
      <x:c r="G187" s="75" t="str"/>
      <x:c r="H187" s="75" t="str"/>
      <x:c r="I187" s="75" t="str"/>
      <x:c r="J187" s="75" t="str"/>
      <x:c r="K187" s="75" t="str"/>
      <x:c r="L187" s="73" t="str"/>
      <x:c r="M187" s="72" t="str"/>
    </x:row>
    <x:row r="188">
      <x:c r="A188" s="72" t="str"/>
      <x:c r="B188" s="72" t="str"/>
      <x:c r="C188" s="72" t="str"/>
      <x:c r="D188" s="72" t="str"/>
      <x:c r="E188" s="74" t="str"/>
      <x:c r="F188" s="72" t="str"/>
      <x:c r="G188" s="75" t="str"/>
      <x:c r="H188" s="75" t="str"/>
      <x:c r="I188" s="75" t="str"/>
      <x:c r="J188" s="75" t="str"/>
      <x:c r="K188" s="75" t="str"/>
      <x:c r="L188" s="73" t="str"/>
      <x:c r="M188" s="72" t="str"/>
    </x:row>
    <x:row r="189">
      <x:c r="A189" s="72" t="str"/>
      <x:c r="B189" s="72" t="str"/>
      <x:c r="C189" s="72" t="str"/>
      <x:c r="D189" s="72" t="str"/>
      <x:c r="E189" s="74" t="str"/>
      <x:c r="F189" s="72" t="str"/>
      <x:c r="G189" s="75" t="str"/>
      <x:c r="H189" s="75" t="str"/>
      <x:c r="I189" s="75" t="str"/>
      <x:c r="J189" s="75" t="str"/>
      <x:c r="K189" s="75" t="str"/>
      <x:c r="L189" s="73" t="str"/>
      <x:c r="M189" s="72" t="str"/>
    </x:row>
    <x:row r="190">
      <x:c r="A190" s="72" t="str"/>
      <x:c r="B190" s="72" t="str"/>
      <x:c r="C190" s="72" t="str"/>
      <x:c r="D190" s="72" t="str"/>
      <x:c r="E190" s="74" t="str"/>
      <x:c r="F190" s="72" t="str"/>
      <x:c r="G190" s="75" t="str"/>
      <x:c r="H190" s="75" t="str"/>
      <x:c r="I190" s="75" t="str"/>
      <x:c r="J190" s="75" t="str"/>
      <x:c r="K190" s="75" t="str"/>
      <x:c r="L190" s="73" t="str"/>
      <x:c r="M190" s="72" t="str"/>
    </x:row>
    <x:row r="191">
      <x:c r="A191" s="72" t="str"/>
      <x:c r="B191" s="72" t="str"/>
      <x:c r="C191" s="72" t="str"/>
      <x:c r="D191" s="72" t="str"/>
      <x:c r="E191" s="74" t="str"/>
      <x:c r="F191" s="72" t="str"/>
      <x:c r="G191" s="75" t="str"/>
      <x:c r="H191" s="75" t="str"/>
      <x:c r="I191" s="75" t="str"/>
      <x:c r="J191" s="75" t="str"/>
      <x:c r="K191" s="75" t="str"/>
      <x:c r="L191" s="73" t="str"/>
      <x:c r="M191" s="72" t="str"/>
    </x:row>
    <x:row r="192">
      <x:c r="A192" s="72" t="str"/>
      <x:c r="B192" s="72" t="str"/>
      <x:c r="C192" s="72" t="str"/>
      <x:c r="D192" s="72" t="str"/>
      <x:c r="E192" s="74" t="str"/>
      <x:c r="F192" s="72" t="str"/>
      <x:c r="G192" s="75" t="str"/>
      <x:c r="H192" s="75" t="str"/>
      <x:c r="I192" s="75" t="str"/>
      <x:c r="J192" s="75" t="str"/>
      <x:c r="K192" s="75" t="str"/>
      <x:c r="L192" s="73" t="str"/>
      <x:c r="M192" s="72" t="str"/>
    </x:row>
    <x:row r="193">
      <x:c r="A193" s="72" t="str"/>
      <x:c r="B193" s="72" t="str"/>
      <x:c r="C193" s="72" t="str"/>
      <x:c r="D193" s="72" t="str"/>
      <x:c r="E193" s="74" t="str"/>
      <x:c r="F193" s="72" t="str"/>
      <x:c r="G193" s="75" t="str"/>
      <x:c r="H193" s="75" t="str"/>
      <x:c r="I193" s="75" t="str"/>
      <x:c r="J193" s="75" t="str"/>
      <x:c r="K193" s="75" t="str"/>
      <x:c r="L193" s="73" t="str"/>
      <x:c r="M193" s="72" t="str"/>
    </x:row>
    <x:row r="194">
      <x:c r="A194" s="72" t="str"/>
      <x:c r="B194" s="72" t="str"/>
      <x:c r="C194" s="72" t="str"/>
      <x:c r="D194" s="72" t="str"/>
      <x:c r="E194" s="74" t="str"/>
      <x:c r="F194" s="72" t="str"/>
      <x:c r="G194" s="75" t="str"/>
      <x:c r="H194" s="75" t="str"/>
      <x:c r="I194" s="75" t="str"/>
      <x:c r="J194" s="75" t="str"/>
      <x:c r="K194" s="75" t="str"/>
      <x:c r="L194" s="73" t="str"/>
      <x:c r="M194" s="72" t="str"/>
    </x:row>
    <x:row r="195">
      <x:c r="A195" s="72" t="str"/>
      <x:c r="B195" s="72" t="str"/>
      <x:c r="C195" s="72" t="str"/>
      <x:c r="D195" s="72" t="str"/>
      <x:c r="E195" s="74" t="str"/>
      <x:c r="F195" s="72" t="str"/>
      <x:c r="G195" s="75" t="str"/>
      <x:c r="H195" s="75" t="str"/>
      <x:c r="I195" s="75" t="str"/>
      <x:c r="J195" s="75" t="str"/>
      <x:c r="K195" s="75" t="str"/>
      <x:c r="L195" s="73" t="str"/>
      <x:c r="M195" s="72" t="str"/>
    </x:row>
    <x:row r="196">
      <x:c r="A196" s="72" t="str"/>
      <x:c r="B196" s="72" t="str"/>
      <x:c r="C196" s="72" t="str"/>
      <x:c r="D196" s="72" t="str"/>
      <x:c r="E196" s="74" t="str"/>
      <x:c r="F196" s="72" t="str"/>
      <x:c r="G196" s="75" t="str"/>
      <x:c r="H196" s="75" t="str"/>
      <x:c r="I196" s="75" t="str"/>
      <x:c r="J196" s="75" t="str"/>
      <x:c r="K196" s="75" t="str"/>
      <x:c r="L196" s="73" t="str"/>
      <x:c r="M196" s="72" t="str"/>
    </x:row>
    <x:row r="197">
      <x:c r="A197" s="72" t="str"/>
      <x:c r="B197" s="72" t="str"/>
      <x:c r="C197" s="72" t="str"/>
      <x:c r="D197" s="72" t="str"/>
      <x:c r="E197" s="74" t="str"/>
      <x:c r="F197" s="72" t="str"/>
      <x:c r="G197" s="75" t="str"/>
      <x:c r="H197" s="75" t="str"/>
      <x:c r="I197" s="75" t="str"/>
      <x:c r="J197" s="75" t="str"/>
      <x:c r="K197" s="75" t="str"/>
      <x:c r="L197" s="73" t="str"/>
      <x:c r="M197" s="72" t="str"/>
    </x:row>
    <x:row r="198">
      <x:c r="A198" s="72" t="str"/>
      <x:c r="B198" s="72" t="str"/>
      <x:c r="C198" s="72" t="str"/>
      <x:c r="D198" s="72" t="str"/>
      <x:c r="E198" s="74" t="str"/>
      <x:c r="F198" s="72" t="str"/>
      <x:c r="G198" s="75" t="str"/>
      <x:c r="H198" s="75" t="str"/>
      <x:c r="I198" s="75" t="str"/>
      <x:c r="J198" s="75" t="str"/>
      <x:c r="K198" s="75" t="str"/>
      <x:c r="L198" s="73" t="str"/>
      <x:c r="M198" s="72" t="str"/>
    </x:row>
    <x:row r="199">
      <x:c r="A199" s="72" t="str"/>
      <x:c r="B199" s="72" t="str"/>
      <x:c r="C199" s="72" t="str"/>
      <x:c r="D199" s="72" t="str"/>
      <x:c r="E199" s="74" t="str"/>
      <x:c r="F199" s="72" t="str"/>
      <x:c r="G199" s="75" t="str"/>
      <x:c r="H199" s="75" t="str"/>
      <x:c r="I199" s="75" t="str"/>
      <x:c r="J199" s="75" t="str"/>
      <x:c r="K199" s="75" t="str"/>
      <x:c r="L199" s="73" t="str"/>
      <x:c r="M199" s="72" t="str"/>
    </x:row>
    <x:row r="200">
      <x:c r="A200" s="72" t="str"/>
      <x:c r="B200" s="72" t="str"/>
      <x:c r="C200" s="72" t="str"/>
      <x:c r="D200" s="72" t="str"/>
      <x:c r="E200" s="74" t="str"/>
      <x:c r="F200" s="72" t="str"/>
      <x:c r="G200" s="75" t="str"/>
      <x:c r="H200" s="75" t="str"/>
      <x:c r="I200" s="75" t="str"/>
      <x:c r="J200" s="75" t="str"/>
      <x:c r="K200" s="75" t="str"/>
      <x:c r="L200" s="73" t="str"/>
      <x:c r="M200" s="72" t="str"/>
    </x:row>
    <x:row r="201">
      <x:c r="A201" s="72" t="str"/>
      <x:c r="B201" s="72" t="str"/>
      <x:c r="C201" s="72" t="str"/>
      <x:c r="D201" s="72" t="str"/>
      <x:c r="E201" s="74" t="str"/>
      <x:c r="F201" s="72" t="str"/>
      <x:c r="G201" s="75" t="str"/>
      <x:c r="H201" s="75" t="str"/>
      <x:c r="I201" s="75" t="str"/>
      <x:c r="J201" s="75" t="str"/>
      <x:c r="K201" s="75" t="str"/>
      <x:c r="L201" s="73" t="str"/>
      <x:c r="M201" s="72" t="str"/>
    </x:row>
    <x:row r="202">
      <x:c r="A202" s="72" t="str"/>
      <x:c r="B202" s="72" t="str"/>
      <x:c r="C202" s="72" t="str"/>
      <x:c r="D202" s="72" t="str"/>
      <x:c r="E202" s="74" t="str"/>
      <x:c r="F202" s="72" t="str"/>
      <x:c r="G202" s="75" t="str"/>
      <x:c r="H202" s="75" t="str"/>
      <x:c r="I202" s="75" t="str"/>
      <x:c r="J202" s="75" t="str"/>
      <x:c r="K202" s="75" t="str"/>
      <x:c r="L202" s="73" t="str"/>
      <x:c r="M202" s="72" t="str"/>
    </x:row>
    <x:row r="203">
      <x:c r="A203" s="72" t="str"/>
      <x:c r="B203" s="72" t="str"/>
      <x:c r="C203" s="72" t="str"/>
      <x:c r="D203" s="72" t="str"/>
      <x:c r="E203" s="74" t="str"/>
      <x:c r="F203" s="72" t="str"/>
      <x:c r="G203" s="75" t="str"/>
      <x:c r="H203" s="75" t="str"/>
      <x:c r="I203" s="75" t="str"/>
      <x:c r="J203" s="75" t="str"/>
      <x:c r="K203" s="75" t="str"/>
      <x:c r="L203" s="73" t="str"/>
      <x:c r="M203" s="72" t="str"/>
    </x:row>
    <x:row r="204">
      <x:c r="A204" s="72" t="str"/>
      <x:c r="B204" s="72" t="str"/>
      <x:c r="C204" s="72" t="str"/>
      <x:c r="D204" s="72" t="str"/>
      <x:c r="E204" s="74" t="str"/>
      <x:c r="F204" s="72" t="str"/>
      <x:c r="G204" s="75" t="str"/>
      <x:c r="H204" s="75" t="str"/>
      <x:c r="I204" s="75" t="str"/>
      <x:c r="J204" s="75" t="str"/>
      <x:c r="K204" s="75" t="str"/>
      <x:c r="L204" s="73" t="str"/>
      <x:c r="M204" s="72" t="str"/>
    </x:row>
    <x:row r="205">
      <x:c r="A205" s="72" t="str"/>
      <x:c r="B205" s="72" t="str"/>
      <x:c r="C205" s="72" t="str"/>
      <x:c r="D205" s="72" t="str"/>
      <x:c r="E205" s="74" t="str"/>
      <x:c r="F205" s="72" t="str"/>
      <x:c r="G205" s="75" t="str"/>
      <x:c r="H205" s="75" t="str"/>
      <x:c r="I205" s="75" t="str"/>
      <x:c r="J205" s="75" t="str"/>
      <x:c r="K205" s="75" t="str"/>
      <x:c r="L205" s="73" t="str"/>
      <x:c r="M205" s="72" t="str"/>
    </x:row>
    <x:row r="206">
      <x:c r="A206" s="72" t="str"/>
      <x:c r="B206" s="72" t="str"/>
      <x:c r="C206" s="72" t="str"/>
      <x:c r="D206" s="72" t="str"/>
      <x:c r="E206" s="74" t="str"/>
      <x:c r="F206" s="72" t="str"/>
      <x:c r="G206" s="75" t="str"/>
      <x:c r="H206" s="75" t="str"/>
      <x:c r="I206" s="75" t="str"/>
      <x:c r="J206" s="75" t="str"/>
      <x:c r="K206" s="75" t="str"/>
      <x:c r="L206" s="73" t="str"/>
      <x:c r="M206" s="72" t="str"/>
    </x:row>
    <x:row r="207">
      <x:c r="A207" s="72" t="str"/>
      <x:c r="B207" s="72" t="str"/>
      <x:c r="C207" s="72" t="str"/>
      <x:c r="D207" s="72" t="str"/>
      <x:c r="E207" s="74" t="str"/>
      <x:c r="F207" s="72" t="str"/>
      <x:c r="G207" s="75" t="str"/>
      <x:c r="H207" s="75" t="str"/>
      <x:c r="I207" s="75" t="str"/>
      <x:c r="J207" s="75" t="str"/>
      <x:c r="K207" s="75" t="str"/>
      <x:c r="L207" s="73" t="str"/>
      <x:c r="M207" s="72" t="str"/>
    </x:row>
  </x:sheetData>
  <x:sheetProtection password="F488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M1"/>
    <x:mergeCell ref="A2:M2"/>
    <x:mergeCell ref="A3:M3"/>
    <x:mergeCell ref="A4:B4"/>
    <x:mergeCell ref="C4:M4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0" hidden="0" customWidth="1"/>
    <x:col min="3" max="3" width="18" hidden="0" customWidth="1"/>
    <x:col min="4" max="4" width="15" hidden="0" customWidth="1"/>
    <x:col min="5" max="5" width="60" hidden="0" customWidth="1"/>
  </x:cols>
  <x:sheetData>
    <x:row r="1" ht="22" customHeight="1">
      <x:c r="A1" s="3" t="str">
        <x:v>H&amp;H  |  RESULTADOS MENSUALES</x:v>
      </x:c>
      <x:c r="B1" s="3" t="str">
        <x:v>H&amp;H  |  RESULTADOS MENSUALES</x:v>
      </x:c>
      <x:c r="C1" s="3" t="str">
        <x:v>H&amp;H  |  RESULTADOS MENSUALES</x:v>
      </x:c>
      <x:c r="D1" s="3" t="str">
        <x:v>H&amp;H  |  RESULTADOS MENSUALES</x:v>
      </x:c>
      <x:c r="E1" s="3" t="str">
        <x:v>H&amp;H  |  RESULTADOS MENSUALES</x:v>
      </x:c>
    </x:row>
    <x:row r="2" ht="34" customHeight="1">
      <x:c r="A2" s="6" t="str">
        <x:v>Provisiones</x:v>
      </x:c>
      <x:c r="B2" s="6" t="str">
        <x:v>Provisiones</x:v>
      </x:c>
      <x:c r="C2" s="6" t="str">
        <x:v>Provisiones</x:v>
      </x:c>
      <x:c r="D2" s="6" t="str">
        <x:v>Provisiones</x:v>
      </x:c>
      <x:c r="E2" s="6" t="str">
        <x:v>Provisiones</x:v>
      </x:c>
    </x:row>
    <x:row r="3" ht="38" customHeight="1">
      <x:c r="A3" s="10" t="str">
        <x:v>Mejor estimación contable de obligaciones y riesgos del periodo.</x:v>
      </x:c>
      <x:c r="B3" s="10" t="str">
        <x:v>Mejor estimación contable de obligaciones y riesgos del periodo.</x:v>
      </x:c>
      <x:c r="C3" s="10" t="str">
        <x:v>Mejor estimación contable de obligaciones y riesgos del periodo.</x:v>
      </x:c>
      <x:c r="D3" s="10" t="str">
        <x:v>Mejor estimación contable de obligaciones y riesgos del periodo.</x:v>
      </x:c>
      <x:c r="E3" s="10" t="str">
        <x:v>Mejor estimación contable de obligaciones y riesgos del periodo.</x:v>
      </x:c>
    </x:row>
    <x:row r="4" ht="24" customHeight="1">
      <x:c r="A4" s="14" t="str">
        <x:v>CELDAS AMARILLAS = CAPTURA</x:v>
      </x:c>
      <x:c r="B4" s="14" t="str">
        <x:v>CELDAS AMARILLAS = CAPTURA</x:v>
      </x:c>
      <x:c r="C4" s="17" t="str">
        <x:v>Las celdas blancas y la estructura están protegidas.</x:v>
      </x:c>
      <x:c r="D4" s="17" t="str">
        <x:v>Las celdas blancas y la estructura están protegidas.</x:v>
      </x:c>
      <x:c r="E4" s="17" t="str">
        <x:v>Las celdas blancas y la estructura están protegidas.</x:v>
      </x:c>
    </x:row>
    <x:row r="6" ht="28" customHeight="1">
      <x:c r="A6" s="42" t="str">
        <x:v>Código</x:v>
      </x:c>
      <x:c r="B6" s="42" t="str">
        <x:v>Concepto</x:v>
      </x:c>
      <x:c r="C6" s="42" t="str">
        <x:v>Valor</x:v>
      </x:c>
      <x:c r="D6" s="42" t="str">
        <x:v>Unidad</x:v>
      </x:c>
      <x:c r="E6" s="42" t="str">
        <x:v>Qué debe llenarse</x:v>
      </x:c>
    </x:row>
    <x:row r="7" ht="38" customHeight="1">
      <x:c r="A7" s="45" t="str">
        <x:v>sections.provisions.bonus</x:v>
      </x:c>
      <x:c r="B7" s="22" t="str">
        <x:v>Bonos</x:v>
      </x:c>
      <x:c r="C7" s="73" t="str"/>
      <x:c r="D7" s="21" t="str">
        <x:v>MXN</x:v>
      </x:c>
      <x:c r="E7" s="21" t="str">
        <x:v>Provisión acumulada por bonos e incentivos.</x:v>
      </x:c>
    </x:row>
    <x:row r="8" ht="38" customHeight="1">
      <x:c r="A8" s="45" t="str">
        <x:v>sections.provisions.vacations</x:v>
      </x:c>
      <x:c r="B8" s="22" t="str">
        <x:v>Vacaciones</x:v>
      </x:c>
      <x:c r="C8" s="73" t="str"/>
      <x:c r="D8" s="21" t="str">
        <x:v>MXN</x:v>
      </x:c>
      <x:c r="E8" s="21" t="str">
        <x:v>Provisión acumulada por vacaciones y prima vacacional.</x:v>
      </x:c>
    </x:row>
    <x:row r="9" ht="38" customHeight="1">
      <x:c r="A9" s="45" t="str">
        <x:v>sections.provisions.returns</x:v>
      </x:c>
      <x:c r="B9" s="22" t="str">
        <x:v>Devoluciones</x:v>
      </x:c>
      <x:c r="C9" s="73" t="str"/>
      <x:c r="D9" s="21" t="str">
        <x:v>MXN</x:v>
      </x:c>
      <x:c r="E9" s="21" t="str">
        <x:v>Estimación de devoluciones de clientes.</x:v>
      </x:c>
    </x:row>
    <x:row r="10" ht="38" customHeight="1">
      <x:c r="A10" s="45" t="str">
        <x:v>sections.provisions.doubtfulAccounts</x:v>
      </x:c>
      <x:c r="B10" s="22" t="str">
        <x:v>Cuentas incobrables</x:v>
      </x:c>
      <x:c r="C10" s="73" t="str"/>
      <x:c r="D10" s="21" t="str">
        <x:v>MXN</x:v>
      </x:c>
      <x:c r="E10" s="21" t="str">
        <x:v>Estimación de deterioro o incobrabilidad de cartera.</x:v>
      </x:c>
    </x:row>
    <x:row r="11" ht="38" customHeight="1">
      <x:c r="A11" s="45" t="str">
        <x:v>sections.provisions.warranties</x:v>
      </x:c>
      <x:c r="B11" s="22" t="str">
        <x:v>Garantías</x:v>
      </x:c>
      <x:c r="C11" s="73" t="str"/>
      <x:c r="D11" s="21" t="str">
        <x:v>MXN</x:v>
      </x:c>
      <x:c r="E11" s="21" t="str">
        <x:v>Estimación por garantías o reclamaciones.</x:v>
      </x:c>
    </x:row>
    <x:row r="12" ht="38" customHeight="1">
      <x:c r="A12" s="45" t="str">
        <x:v>sections.provisions.other</x:v>
      </x:c>
      <x:c r="B12" s="22" t="str">
        <x:v>Otras provisiones</x:v>
      </x:c>
      <x:c r="C12" s="73" t="str"/>
      <x:c r="D12" s="21" t="str">
        <x:v>MXN</x:v>
      </x:c>
      <x:c r="E12" s="21" t="str">
        <x:v>Otras obligaciones estimadas no incluidas arriba.</x:v>
      </x:c>
    </x:row>
    <x:row r="13" ht="38" customHeight="1">
      <x:c r="A13" s="45" t="str">
        <x:v>sections.provisions.notes</x:v>
      </x:c>
      <x:c r="B13" s="22" t="str">
        <x:v>Hipótesis, movimiento y suficiencia</x:v>
      </x:c>
      <x:c r="C13" s="72" t="str"/>
      <x:c r="D13" s="21" t="str"/>
      <x:c r="E13" s="21" t="str">
        <x:v>Saldo inicial, adiciones, aplicaciones, liberaciones y riesgo remanente.</x:v>
      </x:c>
    </x:row>
  </x:sheetData>
  <x:sheetProtection password="F488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E1"/>
    <x:mergeCell ref="A2:E2"/>
    <x:mergeCell ref="A3:E3"/>
    <x:mergeCell ref="A4:B4"/>
    <x:mergeCell ref="C4:E4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6" hidden="0" customWidth="1"/>
    <x:col min="3" max="3" width="18" hidden="0" customWidth="1"/>
    <x:col min="4" max="4" width="16" hidden="0" customWidth="1"/>
    <x:col min="5" max="5" width="42" hidden="0" customWidth="1"/>
    <x:col min="6" max="6" width="15" hidden="0" customWidth="1"/>
    <x:col min="7" max="7" width="18" hidden="0" customWidth="1"/>
  </x:cols>
  <x:sheetData>
    <x:row r="1" ht="22" customHeight="1">
      <x:c r="A1" s="54" t="str">
        <x:v>H&amp;H  |  RESULTADOS MENSUALES</x:v>
      </x:c>
      <x:c r="B1" s="54" t="str">
        <x:v>H&amp;H  |  RESULTADOS MENSUALES</x:v>
      </x:c>
      <x:c r="C1" s="54" t="str">
        <x:v>H&amp;H  |  RESULTADOS MENSUALES</x:v>
      </x:c>
      <x:c r="D1" s="54" t="str">
        <x:v>H&amp;H  |  RESULTADOS MENSUALES</x:v>
      </x:c>
      <x:c r="E1" s="54" t="str">
        <x:v>H&amp;H  |  RESULTADOS MENSUALES</x:v>
      </x:c>
      <x:c r="F1" s="3" t="str">
        <x:v>H&amp;H  |  RESULTADOS MENSUALES</x:v>
      </x:c>
      <x:c r="G1" s="3" t="str">
        <x:v>H&amp;H  |  RESULTADOS MENSUALES</x:v>
      </x:c>
    </x:row>
    <x:row r="2" ht="34" customHeight="1">
      <x:c r="A2" s="55" t="str">
        <x:v>CAPEX y proyectos de inversión</x:v>
      </x:c>
      <x:c r="B2" s="55" t="str">
        <x:v>CAPEX y proyectos de inversión</x:v>
      </x:c>
      <x:c r="C2" s="55" t="str">
        <x:v>CAPEX y proyectos de inversión</x:v>
      </x:c>
      <x:c r="D2" s="55" t="str">
        <x:v>CAPEX y proyectos de inversión</x:v>
      </x:c>
      <x:c r="E2" s="55" t="str">
        <x:v>CAPEX y proyectos de inversión</x:v>
      </x:c>
      <x:c r="F2" s="6" t="str">
        <x:v>CAPEX y proyectos de inversión</x:v>
      </x:c>
      <x:c r="G2" s="6" t="str">
        <x:v>CAPEX y proyectos de inversión</x:v>
      </x:c>
    </x:row>
    <x:row r="3" ht="38" customHeight="1">
      <x:c r="A3" s="10" t="str">
        <x:v>Completa los totales aprobados/ejercidos arriba y una fila por iniciativa en la tabla inferior.</x:v>
      </x:c>
      <x:c r="B3" s="10" t="str">
        <x:v>Completa los totales aprobados/ejercidos arriba y una fila por iniciativa en la tabla inferior.</x:v>
      </x:c>
      <x:c r="C3" s="10" t="str">
        <x:v>Completa los totales aprobados/ejercidos arriba y una fila por iniciativa en la tabla inferior.</x:v>
      </x:c>
      <x:c r="D3" s="10" t="str">
        <x:v>Completa los totales aprobados/ejercidos arriba y una fila por iniciativa en la tabla inferior.</x:v>
      </x:c>
      <x:c r="E3" s="10" t="str">
        <x:v>Completa los totales aprobados/ejercidos arriba y una fila por iniciativa en la tabla inferior.</x:v>
      </x:c>
      <x:c r="F3" s="10" t="str">
        <x:v>Completa los totales aprobados/ejercidos arriba y una fila por iniciativa en la tabla inferior.</x:v>
      </x:c>
      <x:c r="G3" s="10" t="str">
        <x:v>Completa los totales aprobados/ejercidos arriba y una fila por iniciativa en la tabla inferior.</x:v>
      </x:c>
    </x:row>
    <x:row r="4" ht="24" customHeight="1">
      <x:c r="A4" s="56" t="str">
        <x:v>CELDAS AMARILLAS = CAPTURA</x:v>
      </x:c>
      <x:c r="B4" s="56" t="str">
        <x:v>CELDAS AMARILLAS = CAPTURA</x:v>
      </x:c>
      <x:c r="C4" s="57" t="str">
        <x:v>Las celdas blancas y la estructura están protegidas.</x:v>
      </x:c>
      <x:c r="D4" s="57" t="str">
        <x:v>Las celdas blancas y la estructura están protegidas.</x:v>
      </x:c>
      <x:c r="E4" s="57" t="str">
        <x:v>Las celdas blancas y la estructura están protegidas.</x:v>
      </x:c>
      <x:c r="F4" s="17" t="str">
        <x:v>Las celdas blancas y la estructura están protegidas.</x:v>
      </x:c>
      <x:c r="G4" s="17" t="str">
        <x:v>Las celdas blancas y la estructura están protegidas.</x:v>
      </x:c>
    </x:row>
    <x:row r="5">
      <x:c r="A5" s="58"/>
      <x:c r="B5" s="58"/>
      <x:c r="C5" s="58"/>
      <x:c r="D5" s="58"/>
      <x:c r="E5" s="58"/>
    </x:row>
    <x:row r="6" ht="28" customHeight="1">
      <x:c r="A6" s="42" t="str">
        <x:v>Código</x:v>
      </x:c>
      <x:c r="B6" s="42" t="str">
        <x:v>Concepto</x:v>
      </x:c>
      <x:c r="C6" s="42" t="str">
        <x:v>Valor</x:v>
      </x:c>
      <x:c r="D6" s="42" t="str">
        <x:v>Unidad</x:v>
      </x:c>
      <x:c r="E6" s="42" t="str">
        <x:v>Qué debe llenarse</x:v>
      </x:c>
    </x:row>
    <x:row r="7" ht="54" customHeight="1">
      <x:c r="A7" s="45" t="str">
        <x:v>sections.capex.planned</x:v>
      </x:c>
      <x:c r="B7" s="22" t="str">
        <x:v>CAPEX aprobado</x:v>
      </x:c>
      <x:c r="C7" s="76" t="str"/>
      <x:c r="D7" s="21" t="str">
        <x:v>MXN</x:v>
      </x:c>
      <x:c r="E7" s="21" t="str">
        <x:v>Presupuesto total de inversión aprobado para el periodo.</x:v>
      </x:c>
    </x:row>
    <x:row r="8" ht="54" customHeight="1">
      <x:c r="A8" s="45" t="str">
        <x:v>sections.capex.spent</x:v>
      </x:c>
      <x:c r="B8" s="22" t="str">
        <x:v>CAPEX ejercido</x:v>
      </x:c>
      <x:c r="C8" s="76" t="str"/>
      <x:c r="D8" s="21" t="str">
        <x:v>MXN</x:v>
      </x:c>
      <x:c r="E8" s="21" t="str">
        <x:v>Inversión efectivamente ejercida al cierre.</x:v>
      </x:c>
    </x:row>
    <x:row r="9">
      <x:c r="A9" s="58"/>
      <x:c r="B9" s="58"/>
      <x:c r="C9" s="58"/>
      <x:c r="D9" s="58"/>
      <x:c r="E9" s="58"/>
    </x:row>
    <x:row r="10">
      <x:c r="A10" s="58"/>
      <x:c r="B10" s="58"/>
      <x:c r="C10" s="58"/>
      <x:c r="D10" s="58"/>
      <x:c r="E10" s="58"/>
    </x:row>
    <x:row r="11">
      <x:c r="A11" s="60" t="str">
        <x:v>CAPEX y proyectos de inversión</x:v>
      </x:c>
      <x:c r="B11" s="60" t="str">
        <x:v>CAPEX y proyectos de inversión</x:v>
      </x:c>
      <x:c r="C11" s="60" t="str">
        <x:v>CAPEX y proyectos de inversión</x:v>
      </x:c>
      <x:c r="D11" s="60" t="str">
        <x:v>CAPEX y proyectos de inversión</x:v>
      </x:c>
      <x:c r="E11" s="60" t="str">
        <x:v>CAPEX y proyectos de inversión</x:v>
      </x:c>
      <x:c r="F11" s="49" t="str">
        <x:v>CAPEX y proyectos de inversión</x:v>
      </x:c>
      <x:c r="G11" s="49" t="str">
        <x:v>CAPEX y proyectos de inversión</x:v>
      </x:c>
    </x:row>
    <x:row r="12">
      <x:c r="A12" s="52" t="str">
        <x:v>Completa los totales aprobados/ejercidos arriba y una fila por iniciativa en la tabla inferior.</x:v>
      </x:c>
      <x:c r="B12" s="52" t="str">
        <x:v>Completa los totales aprobados/ejercidos arriba y una fila por iniciativa en la tabla inferior.</x:v>
      </x:c>
      <x:c r="C12" s="52" t="str">
        <x:v>Completa los totales aprobados/ejercidos arriba y una fila por iniciativa en la tabla inferior.</x:v>
      </x:c>
      <x:c r="D12" s="52" t="str">
        <x:v>Completa los totales aprobados/ejercidos arriba y una fila por iniciativa en la tabla inferior.</x:v>
      </x:c>
      <x:c r="E12" s="52" t="str">
        <x:v>Completa los totales aprobados/ejercidos arriba y una fila por iniciativa en la tabla inferior.</x:v>
      </x:c>
      <x:c r="F12" s="52" t="str">
        <x:v>Completa los totales aprobados/ejercidos arriba y una fila por iniciativa en la tabla inferior.</x:v>
      </x:c>
      <x:c r="G12" s="52" t="str">
        <x:v>Completa los totales aprobados/ejercidos arriba y una fila por iniciativa en la tabla inferior.</x:v>
      </x:c>
    </x:row>
    <x:row r="13" ht="28" customHeight="1">
      <x:c r="A13" s="42" t="str">
        <x:v>Proyecto</x:v>
      </x:c>
      <x:c r="B13" s="42" t="str">
        <x:v>Responsable</x:v>
      </x:c>
      <x:c r="C13" s="42" t="str">
        <x:v>Estado</x:v>
      </x:c>
      <x:c r="D13" s="42" t="str">
        <x:v>Presupuesto</x:v>
      </x:c>
      <x:c r="E13" s="42" t="str">
        <x:v>Ejercido</x:v>
      </x:c>
      <x:c r="F13" s="42" t="str">
        <x:v>Avance</x:v>
      </x:c>
      <x:c r="G13" s="42" t="str">
        <x:v>Siguiente hito</x:v>
      </x:c>
    </x:row>
    <x:row r="14">
      <x:c r="A14" s="72" t="str"/>
      <x:c r="B14" s="72" t="str"/>
      <x:c r="C14" s="72" t="str"/>
      <x:c r="D14" s="76" t="str"/>
      <x:c r="E14" s="76" t="str"/>
      <x:c r="F14" s="77" t="str"/>
      <x:c r="G14" s="72" t="str"/>
    </x:row>
    <x:row r="15">
      <x:c r="A15" s="72" t="str"/>
      <x:c r="B15" s="72" t="str"/>
      <x:c r="C15" s="72" t="str"/>
      <x:c r="D15" s="76" t="str"/>
      <x:c r="E15" s="76" t="str"/>
      <x:c r="F15" s="77" t="str"/>
      <x:c r="G15" s="72" t="str"/>
    </x:row>
    <x:row r="16">
      <x:c r="A16" s="72" t="str"/>
      <x:c r="B16" s="72" t="str"/>
      <x:c r="C16" s="72" t="str"/>
      <x:c r="D16" s="76" t="str"/>
      <x:c r="E16" s="76" t="str"/>
      <x:c r="F16" s="77" t="str"/>
      <x:c r="G16" s="72" t="str"/>
    </x:row>
    <x:row r="17">
      <x:c r="A17" s="72" t="str"/>
      <x:c r="B17" s="72" t="str"/>
      <x:c r="C17" s="72" t="str"/>
      <x:c r="D17" s="76" t="str"/>
      <x:c r="E17" s="76" t="str"/>
      <x:c r="F17" s="77" t="str"/>
      <x:c r="G17" s="72" t="str"/>
    </x:row>
    <x:row r="18">
      <x:c r="A18" s="72" t="str"/>
      <x:c r="B18" s="72" t="str"/>
      <x:c r="C18" s="72" t="str"/>
      <x:c r="D18" s="76" t="str"/>
      <x:c r="E18" s="76" t="str"/>
      <x:c r="F18" s="77" t="str"/>
      <x:c r="G18" s="72" t="str"/>
    </x:row>
    <x:row r="19">
      <x:c r="A19" s="72" t="str"/>
      <x:c r="B19" s="72" t="str"/>
      <x:c r="C19" s="72" t="str"/>
      <x:c r="D19" s="76" t="str"/>
      <x:c r="E19" s="76" t="str"/>
      <x:c r="F19" s="77" t="str"/>
      <x:c r="G19" s="72" t="str"/>
    </x:row>
    <x:row r="20">
      <x:c r="A20" s="72" t="str"/>
      <x:c r="B20" s="72" t="str"/>
      <x:c r="C20" s="72" t="str"/>
      <x:c r="D20" s="76" t="str"/>
      <x:c r="E20" s="76" t="str"/>
      <x:c r="F20" s="77" t="str"/>
      <x:c r="G20" s="72" t="str"/>
    </x:row>
    <x:row r="21">
      <x:c r="A21" s="72" t="str"/>
      <x:c r="B21" s="72" t="str"/>
      <x:c r="C21" s="72" t="str"/>
      <x:c r="D21" s="76" t="str"/>
      <x:c r="E21" s="76" t="str"/>
      <x:c r="F21" s="77" t="str"/>
      <x:c r="G21" s="72" t="str"/>
    </x:row>
    <x:row r="22">
      <x:c r="A22" s="72" t="str"/>
      <x:c r="B22" s="72" t="str"/>
      <x:c r="C22" s="72" t="str"/>
      <x:c r="D22" s="76" t="str"/>
      <x:c r="E22" s="76" t="str"/>
      <x:c r="F22" s="77" t="str"/>
      <x:c r="G22" s="72" t="str"/>
    </x:row>
    <x:row r="23">
      <x:c r="A23" s="72" t="str"/>
      <x:c r="B23" s="72" t="str"/>
      <x:c r="C23" s="72" t="str"/>
      <x:c r="D23" s="76" t="str"/>
      <x:c r="E23" s="76" t="str"/>
      <x:c r="F23" s="77" t="str"/>
      <x:c r="G23" s="72" t="str"/>
    </x:row>
    <x:row r="24">
      <x:c r="A24" s="72" t="str"/>
      <x:c r="B24" s="72" t="str"/>
      <x:c r="C24" s="72" t="str"/>
      <x:c r="D24" s="76" t="str"/>
      <x:c r="E24" s="76" t="str"/>
      <x:c r="F24" s="77" t="str"/>
      <x:c r="G24" s="72" t="str"/>
    </x:row>
    <x:row r="25">
      <x:c r="A25" s="72" t="str"/>
      <x:c r="B25" s="72" t="str"/>
      <x:c r="C25" s="72" t="str"/>
      <x:c r="D25" s="76" t="str"/>
      <x:c r="E25" s="76" t="str"/>
      <x:c r="F25" s="77" t="str"/>
      <x:c r="G25" s="72" t="str"/>
    </x:row>
    <x:row r="26">
      <x:c r="A26" s="72" t="str"/>
      <x:c r="B26" s="72" t="str"/>
      <x:c r="C26" s="72" t="str"/>
      <x:c r="D26" s="76" t="str"/>
      <x:c r="E26" s="76" t="str"/>
      <x:c r="F26" s="77" t="str"/>
      <x:c r="G26" s="72" t="str"/>
    </x:row>
    <x:row r="27">
      <x:c r="A27" s="72" t="str"/>
      <x:c r="B27" s="72" t="str"/>
      <x:c r="C27" s="72" t="str"/>
      <x:c r="D27" s="76" t="str"/>
      <x:c r="E27" s="76" t="str"/>
      <x:c r="F27" s="77" t="str"/>
      <x:c r="G27" s="72" t="str"/>
    </x:row>
    <x:row r="28">
      <x:c r="A28" s="72" t="str"/>
      <x:c r="B28" s="72" t="str"/>
      <x:c r="C28" s="72" t="str"/>
      <x:c r="D28" s="76" t="str"/>
      <x:c r="E28" s="76" t="str"/>
      <x:c r="F28" s="77" t="str"/>
      <x:c r="G28" s="72" t="str"/>
    </x:row>
    <x:row r="29">
      <x:c r="A29" s="72" t="str"/>
      <x:c r="B29" s="72" t="str"/>
      <x:c r="C29" s="72" t="str"/>
      <x:c r="D29" s="76" t="str"/>
      <x:c r="E29" s="76" t="str"/>
      <x:c r="F29" s="77" t="str"/>
      <x:c r="G29" s="72" t="str"/>
    </x:row>
    <x:row r="30">
      <x:c r="A30" s="72" t="str"/>
      <x:c r="B30" s="72" t="str"/>
      <x:c r="C30" s="72" t="str"/>
      <x:c r="D30" s="76" t="str"/>
      <x:c r="E30" s="76" t="str"/>
      <x:c r="F30" s="77" t="str"/>
      <x:c r="G30" s="72" t="str"/>
    </x:row>
    <x:row r="31">
      <x:c r="A31" s="72" t="str"/>
      <x:c r="B31" s="72" t="str"/>
      <x:c r="C31" s="72" t="str"/>
      <x:c r="D31" s="76" t="str"/>
      <x:c r="E31" s="76" t="str"/>
      <x:c r="F31" s="77" t="str"/>
      <x:c r="G31" s="72" t="str"/>
    </x:row>
    <x:row r="32">
      <x:c r="A32" s="72" t="str"/>
      <x:c r="B32" s="72" t="str"/>
      <x:c r="C32" s="72" t="str"/>
      <x:c r="D32" s="76" t="str"/>
      <x:c r="E32" s="76" t="str"/>
      <x:c r="F32" s="77" t="str"/>
      <x:c r="G32" s="72" t="str"/>
    </x:row>
    <x:row r="33">
      <x:c r="A33" s="72" t="str"/>
      <x:c r="B33" s="72" t="str"/>
      <x:c r="C33" s="72" t="str"/>
      <x:c r="D33" s="76" t="str"/>
      <x:c r="E33" s="76" t="str"/>
      <x:c r="F33" s="77" t="str"/>
      <x:c r="G33" s="72" t="str"/>
    </x:row>
    <x:row r="34">
      <x:c r="A34" s="72" t="str"/>
      <x:c r="B34" s="72" t="str"/>
      <x:c r="C34" s="72" t="str"/>
      <x:c r="D34" s="76" t="str"/>
      <x:c r="E34" s="76" t="str"/>
      <x:c r="F34" s="77" t="str"/>
      <x:c r="G34" s="72" t="str"/>
    </x:row>
    <x:row r="35">
      <x:c r="A35" s="72" t="str"/>
      <x:c r="B35" s="72" t="str"/>
      <x:c r="C35" s="72" t="str"/>
      <x:c r="D35" s="76" t="str"/>
      <x:c r="E35" s="76" t="str"/>
      <x:c r="F35" s="77" t="str"/>
      <x:c r="G35" s="72" t="str"/>
    </x:row>
    <x:row r="36">
      <x:c r="A36" s="72" t="str"/>
      <x:c r="B36" s="72" t="str"/>
      <x:c r="C36" s="72" t="str"/>
      <x:c r="D36" s="76" t="str"/>
      <x:c r="E36" s="76" t="str"/>
      <x:c r="F36" s="77" t="str"/>
      <x:c r="G36" s="72" t="str"/>
    </x:row>
    <x:row r="37">
      <x:c r="A37" s="72" t="str"/>
      <x:c r="B37" s="72" t="str"/>
      <x:c r="C37" s="72" t="str"/>
      <x:c r="D37" s="76" t="str"/>
      <x:c r="E37" s="76" t="str"/>
      <x:c r="F37" s="77" t="str"/>
      <x:c r="G37" s="72" t="str"/>
    </x:row>
    <x:row r="38">
      <x:c r="A38" s="72" t="str"/>
      <x:c r="B38" s="72" t="str"/>
      <x:c r="C38" s="72" t="str"/>
      <x:c r="D38" s="76" t="str"/>
      <x:c r="E38" s="76" t="str"/>
      <x:c r="F38" s="77" t="str"/>
      <x:c r="G38" s="72" t="str"/>
    </x:row>
    <x:row r="39">
      <x:c r="A39" s="72" t="str"/>
      <x:c r="B39" s="72" t="str"/>
      <x:c r="C39" s="72" t="str"/>
      <x:c r="D39" s="76" t="str"/>
      <x:c r="E39" s="76" t="str"/>
      <x:c r="F39" s="77" t="str"/>
      <x:c r="G39" s="72" t="str"/>
    </x:row>
    <x:row r="40">
      <x:c r="A40" s="72" t="str"/>
      <x:c r="B40" s="72" t="str"/>
      <x:c r="C40" s="72" t="str"/>
      <x:c r="D40" s="76" t="str"/>
      <x:c r="E40" s="76" t="str"/>
      <x:c r="F40" s="77" t="str"/>
      <x:c r="G40" s="72" t="str"/>
    </x:row>
    <x:row r="41">
      <x:c r="A41" s="72" t="str"/>
      <x:c r="B41" s="72" t="str"/>
      <x:c r="C41" s="72" t="str"/>
      <x:c r="D41" s="73" t="str"/>
      <x:c r="E41" s="73" t="str"/>
      <x:c r="F41" s="77" t="str"/>
      <x:c r="G41" s="72" t="str"/>
    </x:row>
    <x:row r="42">
      <x:c r="A42" s="72" t="str"/>
      <x:c r="B42" s="72" t="str"/>
      <x:c r="C42" s="72" t="str"/>
      <x:c r="D42" s="73" t="str"/>
      <x:c r="E42" s="73" t="str"/>
      <x:c r="F42" s="77" t="str"/>
      <x:c r="G42" s="72" t="str"/>
    </x:row>
    <x:row r="43">
      <x:c r="A43" s="72" t="str"/>
      <x:c r="B43" s="72" t="str"/>
      <x:c r="C43" s="72" t="str"/>
      <x:c r="D43" s="73" t="str"/>
      <x:c r="E43" s="73" t="str"/>
      <x:c r="F43" s="77" t="str"/>
      <x:c r="G43" s="72" t="str"/>
    </x:row>
    <x:row r="44">
      <x:c r="A44" s="72" t="str"/>
      <x:c r="B44" s="72" t="str"/>
      <x:c r="C44" s="72" t="str"/>
      <x:c r="D44" s="73" t="str"/>
      <x:c r="E44" s="73" t="str"/>
      <x:c r="F44" s="77" t="str"/>
      <x:c r="G44" s="72" t="str"/>
    </x:row>
    <x:row r="45">
      <x:c r="A45" s="72" t="str"/>
      <x:c r="B45" s="72" t="str"/>
      <x:c r="C45" s="72" t="str"/>
      <x:c r="D45" s="73" t="str"/>
      <x:c r="E45" s="73" t="str"/>
      <x:c r="F45" s="77" t="str"/>
      <x:c r="G45" s="72" t="str"/>
    </x:row>
    <x:row r="46">
      <x:c r="A46" s="72" t="str"/>
      <x:c r="B46" s="72" t="str"/>
      <x:c r="C46" s="72" t="str"/>
      <x:c r="D46" s="73" t="str"/>
      <x:c r="E46" s="73" t="str"/>
      <x:c r="F46" s="77" t="str"/>
      <x:c r="G46" s="72" t="str"/>
    </x:row>
    <x:row r="47">
      <x:c r="A47" s="72" t="str"/>
      <x:c r="B47" s="72" t="str"/>
      <x:c r="C47" s="72" t="str"/>
      <x:c r="D47" s="73" t="str"/>
      <x:c r="E47" s="73" t="str"/>
      <x:c r="F47" s="77" t="str"/>
      <x:c r="G47" s="72" t="str"/>
    </x:row>
    <x:row r="48">
      <x:c r="A48" s="72" t="str"/>
      <x:c r="B48" s="72" t="str"/>
      <x:c r="C48" s="72" t="str"/>
      <x:c r="D48" s="73" t="str"/>
      <x:c r="E48" s="73" t="str"/>
      <x:c r="F48" s="77" t="str"/>
      <x:c r="G48" s="72" t="str"/>
    </x:row>
    <x:row r="49">
      <x:c r="A49" s="72" t="str"/>
      <x:c r="B49" s="72" t="str"/>
      <x:c r="C49" s="72" t="str"/>
      <x:c r="D49" s="73" t="str"/>
      <x:c r="E49" s="73" t="str"/>
      <x:c r="F49" s="77" t="str"/>
      <x:c r="G49" s="72" t="str"/>
    </x:row>
    <x:row r="50">
      <x:c r="A50" s="72" t="str"/>
      <x:c r="B50" s="72" t="str"/>
      <x:c r="C50" s="72" t="str"/>
      <x:c r="D50" s="73" t="str"/>
      <x:c r="E50" s="73" t="str"/>
      <x:c r="F50" s="77" t="str"/>
      <x:c r="G50" s="72" t="str"/>
    </x:row>
    <x:row r="51">
      <x:c r="A51" s="72" t="str"/>
      <x:c r="B51" s="72" t="str"/>
      <x:c r="C51" s="72" t="str"/>
      <x:c r="D51" s="73" t="str"/>
      <x:c r="E51" s="73" t="str"/>
      <x:c r="F51" s="77" t="str"/>
      <x:c r="G51" s="72" t="str"/>
    </x:row>
    <x:row r="52">
      <x:c r="A52" s="72" t="str"/>
      <x:c r="B52" s="72" t="str"/>
      <x:c r="C52" s="72" t="str"/>
      <x:c r="D52" s="73" t="str"/>
      <x:c r="E52" s="73" t="str"/>
      <x:c r="F52" s="77" t="str"/>
      <x:c r="G52" s="72" t="str"/>
    </x:row>
    <x:row r="53">
      <x:c r="A53" s="72" t="str"/>
      <x:c r="B53" s="72" t="str"/>
      <x:c r="C53" s="72" t="str"/>
      <x:c r="D53" s="73" t="str"/>
      <x:c r="E53" s="73" t="str"/>
      <x:c r="F53" s="77" t="str"/>
      <x:c r="G53" s="72" t="str"/>
    </x:row>
    <x:row r="54">
      <x:c r="A54" s="72" t="str"/>
      <x:c r="B54" s="72" t="str"/>
      <x:c r="C54" s="72" t="str"/>
      <x:c r="D54" s="73" t="str"/>
      <x:c r="E54" s="73" t="str"/>
      <x:c r="F54" s="77" t="str"/>
      <x:c r="G54" s="72" t="str"/>
    </x:row>
    <x:row r="55">
      <x:c r="A55" s="72" t="str"/>
      <x:c r="B55" s="72" t="str"/>
      <x:c r="C55" s="72" t="str"/>
      <x:c r="D55" s="73" t="str"/>
      <x:c r="E55" s="73" t="str"/>
      <x:c r="F55" s="77" t="str"/>
      <x:c r="G55" s="72" t="str"/>
    </x:row>
    <x:row r="56">
      <x:c r="A56" s="72" t="str"/>
      <x:c r="B56" s="72" t="str"/>
      <x:c r="C56" s="72" t="str"/>
      <x:c r="D56" s="73" t="str"/>
      <x:c r="E56" s="73" t="str"/>
      <x:c r="F56" s="77" t="str"/>
      <x:c r="G56" s="72" t="str"/>
    </x:row>
    <x:row r="57">
      <x:c r="A57" s="72" t="str"/>
      <x:c r="B57" s="72" t="str"/>
      <x:c r="C57" s="72" t="str"/>
      <x:c r="D57" s="73" t="str"/>
      <x:c r="E57" s="73" t="str"/>
      <x:c r="F57" s="77" t="str"/>
      <x:c r="G57" s="72" t="str"/>
    </x:row>
    <x:row r="58">
      <x:c r="A58" s="72" t="str"/>
      <x:c r="B58" s="72" t="str"/>
      <x:c r="C58" s="72" t="str"/>
      <x:c r="D58" s="73" t="str"/>
      <x:c r="E58" s="73" t="str"/>
      <x:c r="F58" s="77" t="str"/>
      <x:c r="G58" s="72" t="str"/>
    </x:row>
    <x:row r="59">
      <x:c r="A59" s="72" t="str"/>
      <x:c r="B59" s="72" t="str"/>
      <x:c r="C59" s="72" t="str"/>
      <x:c r="D59" s="73" t="str"/>
      <x:c r="E59" s="73" t="str"/>
      <x:c r="F59" s="77" t="str"/>
      <x:c r="G59" s="72" t="str"/>
    </x:row>
    <x:row r="60">
      <x:c r="A60" s="72" t="str"/>
      <x:c r="B60" s="72" t="str"/>
      <x:c r="C60" s="72" t="str"/>
      <x:c r="D60" s="73" t="str"/>
      <x:c r="E60" s="73" t="str"/>
      <x:c r="F60" s="77" t="str"/>
      <x:c r="G60" s="72" t="str"/>
    </x:row>
    <x:row r="61">
      <x:c r="A61" s="72" t="str"/>
      <x:c r="B61" s="72" t="str"/>
      <x:c r="C61" s="72" t="str"/>
      <x:c r="D61" s="73" t="str"/>
      <x:c r="E61" s="73" t="str"/>
      <x:c r="F61" s="77" t="str"/>
      <x:c r="G61" s="72" t="str"/>
    </x:row>
    <x:row r="62">
      <x:c r="A62" s="72" t="str"/>
      <x:c r="B62" s="72" t="str"/>
      <x:c r="C62" s="72" t="str"/>
      <x:c r="D62" s="73" t="str"/>
      <x:c r="E62" s="73" t="str"/>
      <x:c r="F62" s="77" t="str"/>
      <x:c r="G62" s="72" t="str"/>
    </x:row>
    <x:row r="63">
      <x:c r="A63" s="72" t="str"/>
      <x:c r="B63" s="72" t="str"/>
      <x:c r="C63" s="72" t="str"/>
      <x:c r="D63" s="73" t="str"/>
      <x:c r="E63" s="73" t="str"/>
      <x:c r="F63" s="77" t="str"/>
      <x:c r="G63" s="72" t="str"/>
    </x:row>
  </x:sheetData>
  <x:sheetProtection password="F488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G1"/>
    <x:mergeCell ref="A2:G2"/>
    <x:mergeCell ref="A3:G3"/>
    <x:mergeCell ref="A4:B4"/>
    <x:mergeCell ref="C4:G4"/>
    <x:mergeCell ref="A11:G11"/>
    <x:mergeCell ref="A12:G12"/>
  </x:mergeCells>
  <x:dataValidations count="1">
    <x:dataValidation type="decimal" operator="between" sqref="F14:F63">
      <x:formula1>-10</x:formula1>
      <x:formula2>10</x:formula2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0" hidden="0" customWidth="1"/>
    <x:col min="3" max="3" width="18" hidden="0" customWidth="1"/>
    <x:col min="4" max="4" width="15" hidden="0" customWidth="1"/>
    <x:col min="5" max="5" width="60" hidden="0" customWidth="1"/>
  </x:cols>
  <x:sheetData>
    <x:row r="1" ht="22" customHeight="1">
      <x:c r="A1" s="3" t="str">
        <x:v>H&amp;H  |  RESULTADOS MENSUALES</x:v>
      </x:c>
      <x:c r="B1" s="3" t="str">
        <x:v>H&amp;H  |  RESULTADOS MENSUALES</x:v>
      </x:c>
      <x:c r="C1" s="3" t="str">
        <x:v>H&amp;H  |  RESULTADOS MENSUALES</x:v>
      </x:c>
      <x:c r="D1" s="3" t="str">
        <x:v>H&amp;H  |  RESULTADOS MENSUALES</x:v>
      </x:c>
      <x:c r="E1" s="3" t="str">
        <x:v>H&amp;H  |  RESULTADOS MENSUALES</x:v>
      </x:c>
    </x:row>
    <x:row r="2" ht="34" customHeight="1">
      <x:c r="A2" s="6" t="str">
        <x:v>Operación y servicio complementario</x:v>
      </x:c>
      <x:c r="B2" s="6" t="str">
        <x:v>Operación y servicio complementario</x:v>
      </x:c>
      <x:c r="C2" s="6" t="str">
        <x:v>Operación y servicio complementario</x:v>
      </x:c>
      <x:c r="D2" s="6" t="str">
        <x:v>Operación y servicio complementario</x:v>
      </x:c>
      <x:c r="E2" s="6" t="str">
        <x:v>Operación y servicio complementario</x:v>
      </x:c>
    </x:row>
    <x:row r="3" ht="38" customHeight="1">
      <x:c r="A3" s="10" t="str">
        <x:v>Indicadores complementarios y respaldo autónomo de costeo. La aplicación prioriza los datos interfaceados sin modificar la fuente.</x:v>
      </x:c>
      <x:c r="B3" s="10" t="str">
        <x:v>Indicadores complementarios y respaldo autónomo de costeo. La aplicación prioriza los datos interfaceados sin modificar la fuente.</x:v>
      </x:c>
      <x:c r="C3" s="10" t="str">
        <x:v>Indicadores complementarios y respaldo autónomo de costeo. La aplicación prioriza los datos interfaceados sin modificar la fuente.</x:v>
      </x:c>
      <x:c r="D3" s="10" t="str">
        <x:v>Indicadores complementarios y respaldo autónomo de costeo. La aplicación prioriza los datos interfaceados sin modificar la fuente.</x:v>
      </x:c>
      <x:c r="E3" s="10" t="str">
        <x:v>Indicadores complementarios y respaldo autónomo de costeo. La aplicación prioriza los datos interfaceados sin modificar la fuente.</x:v>
      </x:c>
    </x:row>
    <x:row r="4" ht="24" customHeight="1">
      <x:c r="A4" s="14" t="str">
        <x:v>CELDAS AMARILLAS = CAPTURA</x:v>
      </x:c>
      <x:c r="B4" s="14" t="str">
        <x:v>CELDAS AMARILLAS = CAPTURA</x:v>
      </x:c>
      <x:c r="C4" s="17" t="str">
        <x:v>Las celdas blancas y la estructura están protegidas.</x:v>
      </x:c>
      <x:c r="D4" s="17" t="str">
        <x:v>Las celdas blancas y la estructura están protegidas.</x:v>
      </x:c>
      <x:c r="E4" s="17" t="str">
        <x:v>Las celdas blancas y la estructura están protegidas.</x:v>
      </x:c>
    </x:row>
    <x:row r="6" ht="28" customHeight="1">
      <x:c r="A6" s="42" t="str">
        <x:v>Código</x:v>
      </x:c>
      <x:c r="B6" s="42" t="str">
        <x:v>Concepto</x:v>
      </x:c>
      <x:c r="C6" s="42" t="str">
        <x:v>Valor</x:v>
      </x:c>
      <x:c r="D6" s="42" t="str">
        <x:v>Unidad</x:v>
      </x:c>
      <x:c r="E6" s="42" t="str">
        <x:v>Qué debe llenarse</x:v>
      </x:c>
    </x:row>
    <x:row r="7" ht="38" customHeight="1">
      <x:c r="A7" s="45" t="str">
        <x:v>sections.operations.otifPct</x:v>
      </x:c>
      <x:c r="B7" s="22" t="str">
        <x:v>OTIF cliente</x:v>
      </x:c>
      <x:c r="C7" s="77" t="str"/>
      <x:c r="D7" s="21" t="str">
        <x:v>%</x:v>
      </x:c>
      <x:c r="E7" s="21" t="str">
        <x:v>Pedidos completos y a tiempo como porcentaje del total.</x:v>
      </x:c>
    </x:row>
    <x:row r="8" ht="38" customHeight="1">
      <x:c r="A8" s="45" t="str">
        <x:v>sections.operations.fillRatePct</x:v>
      </x:c>
      <x:c r="B8" s="22" t="str">
        <x:v>Fill rate</x:v>
      </x:c>
      <x:c r="C8" s="77" t="str"/>
      <x:c r="D8" s="21" t="str">
        <x:v>%</x:v>
      </x:c>
      <x:c r="E8" s="21" t="str">
        <x:v>Demanda surtida en la primera entrega.</x:v>
      </x:c>
    </x:row>
    <x:row r="9" ht="38" customHeight="1">
      <x:c r="A9" s="45" t="str">
        <x:v>sections.operations.supplierOtifPct</x:v>
      </x:c>
      <x:c r="B9" s="22" t="str">
        <x:v>OTIF proveedor</x:v>
      </x:c>
      <x:c r="C9" s="77" t="str"/>
      <x:c r="D9" s="21" t="str">
        <x:v>%</x:v>
      </x:c>
      <x:c r="E9" s="21" t="str">
        <x:v>Recepciones completas y a tiempo de proveedores.</x:v>
      </x:c>
    </x:row>
    <x:row r="10" ht="38" customHeight="1">
      <x:c r="A10" s="45" t="str">
        <x:v>sections.operations.scheduleAttainmentPct</x:v>
      </x:c>
      <x:c r="B10" s="22" t="str">
        <x:v>Cumplimiento del programa</x:v>
      </x:c>
      <x:c r="C10" s="77" t="str"/>
      <x:c r="D10" s="21" t="str">
        <x:v>%</x:v>
      </x:c>
      <x:c r="E10" s="21" t="str">
        <x:v>Producción ejecutada contra el programa comprometido.</x:v>
      </x:c>
    </x:row>
    <x:row r="11" ht="38" customHeight="1">
      <x:c r="A11" s="45" t="str">
        <x:v>sections.operations.onTimeDispatchPct</x:v>
      </x:c>
      <x:c r="B11" s="22" t="str">
        <x:v>Despacho a tiempo</x:v>
      </x:c>
      <x:c r="C11" s="77" t="str"/>
      <x:c r="D11" s="21" t="str">
        <x:v>%</x:v>
      </x:c>
      <x:c r="E11" s="21" t="str">
        <x:v>Embarques liberados dentro de la ventana comprometida.</x:v>
      </x:c>
    </x:row>
    <x:row r="12" ht="38" customHeight="1">
      <x:c r="A12" s="45" t="str">
        <x:v>sections.operations.orderCycleHours</x:v>
      </x:c>
      <x:c r="B12" s="22" t="str">
        <x:v>Ciclo pedido-entrega</x:v>
      </x:c>
      <x:c r="C12" s="75" t="str"/>
      <x:c r="D12" s="21" t="str"/>
      <x:c r="E12" s="21" t="str">
        <x:v>Horas desde la confirmación del pedido hasta la entrega.</x:v>
      </x:c>
    </x:row>
    <x:row r="13" ht="38" customHeight="1">
      <x:c r="A13" s="45" t="str">
        <x:v>sections.operations.responseTimeHours</x:v>
      </x:c>
      <x:c r="B13" s="22" t="str">
        <x:v>Respuesta a cliente</x:v>
      </x:c>
      <x:c r="C13" s="75" t="str"/>
      <x:c r="D13" s="21" t="str"/>
      <x:c r="E13" s="21" t="str">
        <x:v>Horas promedio para responder solicitudes o incidencias.</x:v>
      </x:c>
    </x:row>
    <x:row r="14" ht="38" customHeight="1">
      <x:c r="A14" s="45" t="str">
        <x:v>sections.operations.receivingLeadTimeHours</x:v>
      </x:c>
      <x:c r="B14" s="22" t="str">
        <x:v>Recepción de materiales</x:v>
      </x:c>
      <x:c r="C14" s="75" t="str"/>
      <x:c r="D14" s="21" t="str"/>
      <x:c r="E14" s="21" t="str">
        <x:v>Horas promedio desde arribo hasta liberación del material.</x:v>
      </x:c>
    </x:row>
    <x:row r="15" ht="38" customHeight="1">
      <x:c r="A15" s="45" t="str">
        <x:v>sections.operations.downtimeHours</x:v>
      </x:c>
      <x:c r="B15" s="22" t="str">
        <x:v>Paro operativo</x:v>
      </x:c>
      <x:c r="C15" s="75" t="str"/>
      <x:c r="D15" s="21" t="str"/>
      <x:c r="E15" s="21" t="str">
        <x:v>Horas de paro no programado durante el periodo.</x:v>
      </x:c>
    </x:row>
    <x:row r="16" ht="38" customHeight="1">
      <x:c r="A16" s="45" t="str">
        <x:v>sections.operations.overtimeHours</x:v>
      </x:c>
      <x:c r="B16" s="22" t="str">
        <x:v>Horas extra</x:v>
      </x:c>
      <x:c r="C16" s="75" t="str"/>
      <x:c r="D16" s="21" t="str"/>
      <x:c r="E16" s="21" t="str">
        <x:v>Horas extra incurridas durante el mes.</x:v>
      </x:c>
    </x:row>
    <x:row r="17" ht="38" customHeight="1">
      <x:c r="A17" s="45" t="str">
        <x:v>sections.operations.laborProductivityKgHour</x:v>
      </x:c>
      <x:c r="B17" s="22" t="str">
        <x:v>Productividad laboral</x:v>
      </x:c>
      <x:c r="C17" s="75" t="str"/>
      <x:c r="D17" s="21" t="str"/>
      <x:c r="E17" s="21" t="str">
        <x:v>Kilogramos producidos por hora de mano de obra.</x:v>
      </x:c>
    </x:row>
    <x:row r="18" ht="38" customHeight="1">
      <x:c r="A18" s="45" t="str">
        <x:v>sections.operations.complaints</x:v>
      </x:c>
      <x:c r="B18" s="22" t="str">
        <x:v>Quejas</x:v>
      </x:c>
      <x:c r="C18" s="78" t="str"/>
      <x:c r="D18" s="21" t="str"/>
      <x:c r="E18" s="21" t="str">
        <x:v>Número de quejas recibidas durante el mes.</x:v>
      </x:c>
    </x:row>
    <x:row r="19" ht="38" customHeight="1">
      <x:c r="A19" s="45" t="str">
        <x:v>sections.operations.incidents</x:v>
      </x:c>
      <x:c r="B19" s="22" t="str">
        <x:v>Incidencias</x:v>
      </x:c>
      <x:c r="C19" s="78" t="str"/>
      <x:c r="D19" s="21" t="str"/>
      <x:c r="E19" s="21" t="str">
        <x:v>Número de incidencias operativas o de servicio.</x:v>
      </x:c>
    </x:row>
    <x:row r="20" ht="38" customHeight="1">
      <x:c r="A20" s="45" t="str">
        <x:v>sections.operations.returnsPct</x:v>
      </x:c>
      <x:c r="B20" s="22" t="str">
        <x:v>Devoluciones</x:v>
      </x:c>
      <x:c r="C20" s="77" t="str"/>
      <x:c r="D20" s="21" t="str">
        <x:v>%</x:v>
      </x:c>
      <x:c r="E20" s="21" t="str">
        <x:v>Devoluciones como porcentaje de ventas o entregas.</x:v>
      </x:c>
    </x:row>
    <x:row r="21" ht="38" customHeight="1">
      <x:c r="A21" s="45" t="str">
        <x:v>sections.operations.notes</x:v>
      </x:c>
      <x:c r="B21" s="22" t="str">
        <x:v>Lectura operativa y de servicio</x:v>
      </x:c>
      <x:c r="C21" s="72" t="str"/>
      <x:c r="D21" s="21" t="str"/>
      <x:c r="E21" s="21" t="str">
        <x:v>Restricciones, causas, recuperación, responsable y acción correctiva.</x:v>
      </x:c>
    </x:row>
    <x:row r="22" ht="38" customHeight="1">
      <x:c r="A22" s="45" t="str">
        <x:v>sections.costing.standardVolumeKg</x:v>
      </x:c>
      <x:c r="B22" s="22" t="str">
        <x:v>Costeo: volumen estándar</x:v>
      </x:c>
      <x:c r="C22" s="75" t="str"/>
      <x:c r="D22" s="21" t="str"/>
      <x:c r="E22" s="21" t="str">
        <x:v>Respaldo autónomo si Semanal no está disponible.</x:v>
      </x:c>
    </x:row>
    <x:row r="23" ht="38" customHeight="1">
      <x:c r="A23" s="45" t="str">
        <x:v>sections.costing.actualVolumeKg</x:v>
      </x:c>
      <x:c r="B23" s="22" t="str">
        <x:v>Costeo: volumen real</x:v>
      </x:c>
      <x:c r="C23" s="75" t="str"/>
      <x:c r="D23" s="21" t="str"/>
      <x:c r="E23" s="21" t="str">
        <x:v>Respaldo autónomo si Semanal no está disponible.</x:v>
      </x:c>
    </x:row>
    <x:row r="24" ht="38" customHeight="1">
      <x:c r="A24" s="45" t="str">
        <x:v>sections.costing.standard.materials</x:v>
      </x:c>
      <x:c r="B24" s="22" t="str">
        <x:v>Estándar: materiales</x:v>
      </x:c>
      <x:c r="C24" s="73" t="str"/>
      <x:c r="D24" s="21" t="str">
        <x:v>MXN</x:v>
      </x:c>
      <x:c r="E24" s="21" t="str">
        <x:v>Costo estándar mensual de materiales.</x:v>
      </x:c>
    </x:row>
    <x:row r="25" ht="38" customHeight="1">
      <x:c r="A25" s="45" t="str">
        <x:v>sections.costing.standard.directLabor</x:v>
      </x:c>
      <x:c r="B25" s="22" t="str">
        <x:v>Estándar: MOD</x:v>
      </x:c>
      <x:c r="C25" s="73" t="str"/>
      <x:c r="D25" s="21" t="str">
        <x:v>MXN</x:v>
      </x:c>
      <x:c r="E25" s="21" t="str">
        <x:v>Costo estándar mensual de mano de obra directa.</x:v>
      </x:c>
    </x:row>
    <x:row r="26" ht="38" customHeight="1">
      <x:c r="A26" s="45" t="str">
        <x:v>sections.costing.standard.conversion</x:v>
      </x:c>
      <x:c r="B26" s="22" t="str">
        <x:v>Estándar: conversión</x:v>
      </x:c>
      <x:c r="C26" s="73" t="str"/>
      <x:c r="D26" s="21" t="str">
        <x:v>MXN</x:v>
      </x:c>
      <x:c r="E26" s="21" t="str">
        <x:v>Costo estándar mensual de conversión sin MOD.</x:v>
      </x:c>
    </x:row>
    <x:row r="27" ht="38" customHeight="1">
      <x:c r="A27" s="45" t="str">
        <x:v>sections.costing.actual.materials</x:v>
      </x:c>
      <x:c r="B27" s="22" t="str">
        <x:v>Real: materiales</x:v>
      </x:c>
      <x:c r="C27" s="73" t="str"/>
      <x:c r="D27" s="21" t="str">
        <x:v>MXN</x:v>
      </x:c>
      <x:c r="E27" s="21" t="str">
        <x:v>Costo real mensual de materiales.</x:v>
      </x:c>
    </x:row>
    <x:row r="28" ht="38" customHeight="1">
      <x:c r="A28" s="45" t="str">
        <x:v>sections.costing.actual.directLabor</x:v>
      </x:c>
      <x:c r="B28" s="22" t="str">
        <x:v>Real: MOD</x:v>
      </x:c>
      <x:c r="C28" s="73" t="str"/>
      <x:c r="D28" s="21" t="str">
        <x:v>MXN</x:v>
      </x:c>
      <x:c r="E28" s="21" t="str">
        <x:v>Costo real mensual de mano de obra directa.</x:v>
      </x:c>
    </x:row>
    <x:row r="29" ht="38" customHeight="1">
      <x:c r="A29" s="45" t="str">
        <x:v>sections.costing.actual.conversion</x:v>
      </x:c>
      <x:c r="B29" s="22" t="str">
        <x:v>Real: conversión</x:v>
      </x:c>
      <x:c r="C29" s="73" t="str"/>
      <x:c r="D29" s="21" t="str">
        <x:v>MXN</x:v>
      </x:c>
      <x:c r="E29" s="21" t="str">
        <x:v>Costo real mensual de conversión sin MOD.</x:v>
      </x:c>
    </x:row>
    <x:row r="30" ht="38" customHeight="1">
      <x:c r="A30" s="45" t="str">
        <x:v>sections.costing.standardVersion</x:v>
      </x:c>
      <x:c r="B30" s="22" t="str">
        <x:v>Versión del estándar</x:v>
      </x:c>
      <x:c r="C30" s="72" t="str"/>
      <x:c r="D30" s="21" t="str"/>
      <x:c r="E30" s="21" t="str">
        <x:v>Versión mensual congelada del costo estándar.</x:v>
      </x:c>
    </x:row>
    <x:row r="31" ht="38" customHeight="1">
      <x:c r="A31" s="45" t="str">
        <x:v>sections.costing.standardLockedAt</x:v>
      </x:c>
      <x:c r="B31" s="22" t="str">
        <x:v>Fecha de bloqueo del estándar</x:v>
      </x:c>
      <x:c r="C31" s="74" t="str"/>
      <x:c r="D31" s="21" t="str">
        <x:v>AAAA-MM-DD</x:v>
      </x:c>
      <x:c r="E31" s="21" t="str">
        <x:v>Fecha en que quedó congelado el estándar mensual.</x:v>
      </x:c>
    </x:row>
    <x:row r="32" ht="38" customHeight="1">
      <x:c r="A32" s="45" t="str">
        <x:v>sections.costing.notes</x:v>
      </x:c>
      <x:c r="B32" s="22" t="str">
        <x:v>Explicación del costeo</x:v>
      </x:c>
      <x:c r="C32" s="72" t="str"/>
      <x:c r="D32" s="21" t="str"/>
      <x:c r="E32" s="21" t="str">
        <x:v>Variaciones de materiales, MOD y conversión, con causa y acción.</x:v>
      </x:c>
    </x:row>
  </x:sheetData>
  <x:sheetProtection password="F488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E1"/>
    <x:mergeCell ref="A2:E2"/>
    <x:mergeCell ref="A3:E3"/>
    <x:mergeCell ref="A4:B4"/>
    <x:mergeCell ref="C4:E4"/>
  </x:mergeCells>
  <x:dataValidations count="6">
    <x:dataValidation type="decimal" operator="between" sqref="C7">
      <x:formula1>-10</x:formula1>
      <x:formula2>10</x:formula2>
    </x:dataValidation>
    <x:dataValidation type="decimal" operator="between" sqref="C8">
      <x:formula1>-10</x:formula1>
      <x:formula2>10</x:formula2>
    </x:dataValidation>
    <x:dataValidation type="decimal" operator="between" sqref="C9">
      <x:formula1>-10</x:formula1>
      <x:formula2>10</x:formula2>
    </x:dataValidation>
    <x:dataValidation type="decimal" operator="between" sqref="C10">
      <x:formula1>-10</x:formula1>
      <x:formula2>10</x:formula2>
    </x:dataValidation>
    <x:dataValidation type="decimal" operator="between" sqref="C11">
      <x:formula1>-10</x:formula1>
      <x:formula2>10</x:formula2>
    </x:dataValidation>
    <x:dataValidation type="decimal" operator="between" sqref="C20">
      <x:formula1>-10</x:formula1>
      <x:formula2>10</x:formula2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0" hidden="0" customWidth="1"/>
    <x:col min="3" max="3" width="18" hidden="0" customWidth="1"/>
    <x:col min="4" max="4" width="15" hidden="0" customWidth="1"/>
    <x:col min="5" max="5" width="60" hidden="0" customWidth="1"/>
  </x:cols>
  <x:sheetData>
    <x:row r="1" ht="22" customHeight="1">
      <x:c r="A1" s="3" t="str">
        <x:v>H&amp;H  |  RESULTADOS MENSUALES</x:v>
      </x:c>
      <x:c r="B1" s="3" t="str">
        <x:v>H&amp;H  |  RESULTADOS MENSUALES</x:v>
      </x:c>
      <x:c r="C1" s="3" t="str">
        <x:v>H&amp;H  |  RESULTADOS MENSUALES</x:v>
      </x:c>
      <x:c r="D1" s="3" t="str">
        <x:v>H&amp;H  |  RESULTADOS MENSUALES</x:v>
      </x:c>
      <x:c r="E1" s="3" t="str">
        <x:v>H&amp;H  |  RESULTADOS MENSUALES</x:v>
      </x:c>
    </x:row>
    <x:row r="2" ht="34" customHeight="1">
      <x:c r="A2" s="6" t="str">
        <x:v>Ventas y cartera</x:v>
      </x:c>
      <x:c r="B2" s="6" t="str">
        <x:v>Ventas y cartera</x:v>
      </x:c>
      <x:c r="C2" s="6" t="str">
        <x:v>Ventas y cartera</x:v>
      </x:c>
      <x:c r="D2" s="6" t="str">
        <x:v>Ventas y cartera</x:v>
      </x:c>
      <x:c r="E2" s="6" t="str">
        <x:v>Ventas y cartera</x:v>
      </x:c>
    </x:row>
    <x:row r="3" ht="38" customHeight="1">
      <x:c r="A3" s="10" t="str">
        <x:v>Indicadores comerciales manuales que complementan la facturación contable y el pipeline de Proyectos.</x:v>
      </x:c>
      <x:c r="B3" s="10" t="str">
        <x:v>Indicadores comerciales manuales que complementan la facturación contable y el pipeline de Proyectos.</x:v>
      </x:c>
      <x:c r="C3" s="10" t="str">
        <x:v>Indicadores comerciales manuales que complementan la facturación contable y el pipeline de Proyectos.</x:v>
      </x:c>
      <x:c r="D3" s="10" t="str">
        <x:v>Indicadores comerciales manuales que complementan la facturación contable y el pipeline de Proyectos.</x:v>
      </x:c>
      <x:c r="E3" s="10" t="str">
        <x:v>Indicadores comerciales manuales que complementan la facturación contable y el pipeline de Proyectos.</x:v>
      </x:c>
    </x:row>
    <x:row r="4" ht="24" customHeight="1">
      <x:c r="A4" s="14" t="str">
        <x:v>CELDAS AMARILLAS = CAPTURA</x:v>
      </x:c>
      <x:c r="B4" s="14" t="str">
        <x:v>CELDAS AMARILLAS = CAPTURA</x:v>
      </x:c>
      <x:c r="C4" s="17" t="str">
        <x:v>Las celdas blancas y la estructura están protegidas.</x:v>
      </x:c>
      <x:c r="D4" s="17" t="str">
        <x:v>Las celdas blancas y la estructura están protegidas.</x:v>
      </x:c>
      <x:c r="E4" s="17" t="str">
        <x:v>Las celdas blancas y la estructura están protegidas.</x:v>
      </x:c>
    </x:row>
    <x:row r="6" ht="28" customHeight="1">
      <x:c r="A6" s="42" t="str">
        <x:v>Código</x:v>
      </x:c>
      <x:c r="B6" s="42" t="str">
        <x:v>Concepto</x:v>
      </x:c>
      <x:c r="C6" s="42" t="str">
        <x:v>Valor</x:v>
      </x:c>
      <x:c r="D6" s="42" t="str">
        <x:v>Unidad</x:v>
      </x:c>
      <x:c r="E6" s="42" t="str">
        <x:v>Qué debe llenarse</x:v>
      </x:c>
    </x:row>
    <x:row r="7" ht="38" customHeight="1">
      <x:c r="A7" s="45" t="str">
        <x:v>sections.sales.budget</x:v>
      </x:c>
      <x:c r="B7" s="22" t="str">
        <x:v>Meta comercial</x:v>
      </x:c>
      <x:c r="C7" s="73" t="str"/>
      <x:c r="D7" s="21" t="str">
        <x:v>MXN</x:v>
      </x:c>
      <x:c r="E7" s="21" t="str">
        <x:v>Meta mensual del equipo comercial.</x:v>
      </x:c>
    </x:row>
    <x:row r="8" ht="38" customHeight="1">
      <x:c r="A8" s="45" t="str">
        <x:v>sections.sales.volumeKg</x:v>
      </x:c>
      <x:c r="B8" s="22" t="str">
        <x:v>Volumen facturado</x:v>
      </x:c>
      <x:c r="C8" s="75" t="str"/>
      <x:c r="D8" s="21" t="str"/>
      <x:c r="E8" s="21" t="str">
        <x:v>Kilogramos facturados durante el mes.</x:v>
      </x:c>
    </x:row>
    <x:row r="9" ht="38" customHeight="1">
      <x:c r="A9" s="45" t="str">
        <x:v>sections.sales.averagePrice</x:v>
      </x:c>
      <x:c r="B9" s="22" t="str">
        <x:v>Precio promedio por kg</x:v>
      </x:c>
      <x:c r="C9" s="73" t="str"/>
      <x:c r="D9" s="21" t="str">
        <x:v>MXN</x:v>
      </x:c>
      <x:c r="E9" s="21" t="str">
        <x:v>Precio promedio de venta por kilogramo.</x:v>
      </x:c>
    </x:row>
    <x:row r="10" ht="38" customHeight="1">
      <x:c r="A10" s="45" t="str">
        <x:v>sections.sales.concentrationPct</x:v>
      </x:c>
      <x:c r="B10" s="22" t="str">
        <x:v>Concentración cliente principal</x:v>
      </x:c>
      <x:c r="C10" s="77" t="str"/>
      <x:c r="D10" s="21" t="str">
        <x:v>%</x:v>
      </x:c>
      <x:c r="E10" s="21" t="str">
        <x:v>Porcentaje de ventas del cliente con mayor participación.</x:v>
      </x:c>
    </x:row>
    <x:row r="11" ht="38" customHeight="1">
      <x:c r="A11" s="45" t="str">
        <x:v>sections.sales.overdueReceivables</x:v>
      </x:c>
      <x:c r="B11" s="22" t="str">
        <x:v>Cartera vencida</x:v>
      </x:c>
      <x:c r="C11" s="73" t="str"/>
      <x:c r="D11" s="21" t="str">
        <x:v>MXN</x:v>
      </x:c>
      <x:c r="E11" s="21" t="str">
        <x:v>Saldo vencido al cierre.</x:v>
      </x:c>
    </x:row>
    <x:row r="12" ht="38" customHeight="1">
      <x:c r="A12" s="45" t="str">
        <x:v>sections.sales.newCustomers</x:v>
      </x:c>
      <x:c r="B12" s="22" t="str">
        <x:v>Clientes nuevos</x:v>
      </x:c>
      <x:c r="C12" s="78" t="str"/>
      <x:c r="D12" s="21" t="str"/>
      <x:c r="E12" s="21" t="str">
        <x:v>Número de clientes nuevos con venta en el mes.</x:v>
      </x:c>
    </x:row>
    <x:row r="13" ht="38" customHeight="1">
      <x:c r="A13" s="45" t="str">
        <x:v>sections.sales.comments</x:v>
      </x:c>
      <x:c r="B13" s="22" t="str">
        <x:v>Lectura comercial</x:v>
      </x:c>
      <x:c r="C13" s="72" t="str"/>
      <x:c r="D13" s="21" t="str"/>
      <x:c r="E13" s="21" t="str">
        <x:v>Explica precio, volumen, mezcla, concentración, cobranza y acciones.</x:v>
      </x:c>
    </x:row>
  </x:sheetData>
  <x:sheetProtection password="F488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E1"/>
    <x:mergeCell ref="A2:E2"/>
    <x:mergeCell ref="A3:E3"/>
    <x:mergeCell ref="A4:B4"/>
    <x:mergeCell ref="C4:E4"/>
  </x:mergeCells>
  <x:dataValidations count="1">
    <x:dataValidation type="decimal" operator="between" sqref="C10">
      <x:formula1>-10</x:formula1>
      <x:formula2>10</x:formula2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6" hidden="0" customWidth="1"/>
    <x:col min="3" max="3" width="18" hidden="0" customWidth="1"/>
    <x:col min="4" max="4" width="16" hidden="0" customWidth="1"/>
    <x:col min="5" max="5" width="42" hidden="0" customWidth="1"/>
    <x:col min="6" max="6" width="23" hidden="0" customWidth="1"/>
  </x:cols>
  <x:sheetData>
    <x:row r="1" ht="22" customHeight="1">
      <x:c r="A1" s="54" t="str">
        <x:v>H&amp;H  |  RESULTADOS MENSUALES</x:v>
      </x:c>
      <x:c r="B1" s="54" t="str">
        <x:v>H&amp;H  |  RESULTADOS MENSUALES</x:v>
      </x:c>
      <x:c r="C1" s="54" t="str">
        <x:v>H&amp;H  |  RESULTADOS MENSUALES</x:v>
      </x:c>
      <x:c r="D1" s="54" t="str">
        <x:v>H&amp;H  |  RESULTADOS MENSUALES</x:v>
      </x:c>
      <x:c r="E1" s="54" t="str">
        <x:v>H&amp;H  |  RESULTADOS MENSUALES</x:v>
      </x:c>
      <x:c r="F1" s="3" t="str">
        <x:v>H&amp;H  |  RESULTADOS MENSUALES</x:v>
      </x:c>
    </x:row>
    <x:row r="2" ht="34" customHeight="1">
      <x:c r="A2" s="55" t="str">
        <x:v>Personas</x:v>
      </x:c>
      <x:c r="B2" s="55" t="str">
        <x:v>Personas</x:v>
      </x:c>
      <x:c r="C2" s="55" t="str">
        <x:v>Personas</x:v>
      </x:c>
      <x:c r="D2" s="55" t="str">
        <x:v>Personas</x:v>
      </x:c>
      <x:c r="E2" s="55" t="str">
        <x:v>Personas</x:v>
      </x:c>
      <x:c r="F2" s="6" t="str">
        <x:v>Personas</x:v>
      </x:c>
    </x:row>
    <x:row r="3" ht="38" customHeight="1">
      <x:c r="A3" s="10" t="str">
        <x:v>Indicadores organizacionales generales. El seguimiento individual se captura en la tabla inferior de esta misma pestaña.</x:v>
      </x:c>
      <x:c r="B3" s="10" t="str">
        <x:v>Indicadores organizacionales generales. El seguimiento individual se captura en la tabla inferior de esta misma pestaña.</x:v>
      </x:c>
      <x:c r="C3" s="10" t="str">
        <x:v>Indicadores organizacionales generales. El seguimiento individual se captura en la tabla inferior de esta misma pestaña.</x:v>
      </x:c>
      <x:c r="D3" s="10" t="str">
        <x:v>Indicadores organizacionales generales. El seguimiento individual se captura en la tabla inferior de esta misma pestaña.</x:v>
      </x:c>
      <x:c r="E3" s="10" t="str">
        <x:v>Indicadores organizacionales generales. El seguimiento individual se captura en la tabla inferior de esta misma pestaña.</x:v>
      </x:c>
      <x:c r="F3" s="10" t="str">
        <x:v>Indicadores organizacionales generales. El seguimiento individual se captura en la tabla inferior de esta misma pestaña.</x:v>
      </x:c>
    </x:row>
    <x:row r="4" ht="24" customHeight="1">
      <x:c r="A4" s="56" t="str">
        <x:v>CELDAS AMARILLAS = CAPTURA</x:v>
      </x:c>
      <x:c r="B4" s="56" t="str">
        <x:v>CELDAS AMARILLAS = CAPTURA</x:v>
      </x:c>
      <x:c r="C4" s="57" t="str">
        <x:v>Las celdas blancas y la estructura están protegidas.</x:v>
      </x:c>
      <x:c r="D4" s="57" t="str">
        <x:v>Las celdas blancas y la estructura están protegidas.</x:v>
      </x:c>
      <x:c r="E4" s="57" t="str">
        <x:v>Las celdas blancas y la estructura están protegidas.</x:v>
      </x:c>
      <x:c r="F4" s="17" t="str">
        <x:v>Las celdas blancas y la estructura están protegidas.</x:v>
      </x:c>
    </x:row>
    <x:row r="5">
      <x:c r="A5" s="58"/>
      <x:c r="B5" s="58"/>
      <x:c r="C5" s="58"/>
      <x:c r="D5" s="58"/>
      <x:c r="E5" s="58"/>
    </x:row>
    <x:row r="6" ht="28" customHeight="1">
      <x:c r="A6" s="42" t="str">
        <x:v>Código</x:v>
      </x:c>
      <x:c r="B6" s="42" t="str">
        <x:v>Concepto</x:v>
      </x:c>
      <x:c r="C6" s="42" t="str">
        <x:v>Valor</x:v>
      </x:c>
      <x:c r="D6" s="42" t="str">
        <x:v>Unidad</x:v>
      </x:c>
      <x:c r="E6" s="42" t="str">
        <x:v>Qué debe llenarse</x:v>
      </x:c>
    </x:row>
    <x:row r="7" ht="38" customHeight="1">
      <x:c r="A7" s="45" t="str">
        <x:v>sections.people.headcount</x:v>
      </x:c>
      <x:c r="B7" s="22" t="str">
        <x:v>Plantilla activa</x:v>
      </x:c>
      <x:c r="C7" s="79" t="str"/>
      <x:c r="D7" s="21" t="str"/>
      <x:c r="E7" s="21" t="str">
        <x:v>Número de colaboradores activos al cierre.</x:v>
      </x:c>
    </x:row>
    <x:row r="8" ht="38" customHeight="1">
      <x:c r="A8" s="45" t="str">
        <x:v>sections.people.turnoverPct</x:v>
      </x:c>
      <x:c r="B8" s="22" t="str">
        <x:v>Rotación</x:v>
      </x:c>
      <x:c r="C8" s="80" t="str"/>
      <x:c r="D8" s="21" t="str">
        <x:v>%</x:v>
      </x:c>
      <x:c r="E8" s="21" t="str">
        <x:v>Bajas del mes como porcentaje de la plantilla promedio.</x:v>
      </x:c>
    </x:row>
    <x:row r="9" ht="38" customHeight="1">
      <x:c r="A9" s="45" t="str">
        <x:v>sections.people.absenteeismPct</x:v>
      </x:c>
      <x:c r="B9" s="22" t="str">
        <x:v>Ausentismo</x:v>
      </x:c>
      <x:c r="C9" s="80" t="str"/>
      <x:c r="D9" s="21" t="str">
        <x:v>%</x:v>
      </x:c>
      <x:c r="E9" s="21" t="str">
        <x:v>Horas de ausencia como porcentaje de horas laborables.</x:v>
      </x:c>
    </x:row>
    <x:row r="10" ht="38" customHeight="1">
      <x:c r="A10" s="45" t="str">
        <x:v>sections.people.performanceScore</x:v>
      </x:c>
      <x:c r="B10" s="22" t="str">
        <x:v>Desempeño promedio</x:v>
      </x:c>
      <x:c r="C10" s="81" t="str"/>
      <x:c r="D10" s="21" t="str"/>
      <x:c r="E10" s="21" t="str">
        <x:v>Calificación promedio de 0 a 5.</x:v>
      </x:c>
    </x:row>
    <x:row r="11" ht="38" customHeight="1">
      <x:c r="A11" s="45" t="str">
        <x:v>sections.people.trainingHours</x:v>
      </x:c>
      <x:c r="B11" s="22" t="str">
        <x:v>Horas de capacitación</x:v>
      </x:c>
      <x:c r="C11" s="82" t="str"/>
      <x:c r="D11" s="21" t="str"/>
      <x:c r="E11" s="21" t="str">
        <x:v>Horas totales de capacitación del periodo.</x:v>
      </x:c>
    </x:row>
    <x:row r="12">
      <x:c r="A12" s="58"/>
      <x:c r="B12" s="58"/>
      <x:c r="C12" s="58"/>
      <x:c r="D12" s="58"/>
      <x:c r="E12" s="58"/>
    </x:row>
    <x:row r="13">
      <x:c r="A13" s="60" t="str">
        <x:v>Seguimiento individual</x:v>
      </x:c>
      <x:c r="B13" s="60" t="str">
        <x:v>Seguimiento individual</x:v>
      </x:c>
      <x:c r="C13" s="60" t="str">
        <x:v>Seguimiento individual</x:v>
      </x:c>
      <x:c r="D13" s="60" t="str">
        <x:v>Seguimiento individual</x:v>
      </x:c>
      <x:c r="E13" s="60" t="str">
        <x:v>Seguimiento individual</x:v>
      </x:c>
      <x:c r="F13" s="49" t="str">
        <x:v>Seguimiento individual</x:v>
      </x:c>
    </x:row>
    <x:row r="14">
      <x:c r="A14" s="52" t="str">
        <x:v>Una fila por colaborador que requiera revisión o seguimiento durante el mes.</x:v>
      </x:c>
      <x:c r="B14" s="52" t="str">
        <x:v>Una fila por colaborador que requiera revisión o seguimiento durante el mes.</x:v>
      </x:c>
      <x:c r="C14" s="52" t="str">
        <x:v>Una fila por colaborador que requiera revisión o seguimiento durante el mes.</x:v>
      </x:c>
      <x:c r="D14" s="52" t="str">
        <x:v>Una fila por colaborador que requiera revisión o seguimiento durante el mes.</x:v>
      </x:c>
      <x:c r="E14" s="52" t="str">
        <x:v>Una fila por colaborador que requiera revisión o seguimiento durante el mes.</x:v>
      </x:c>
      <x:c r="F14" s="52" t="str">
        <x:v>Una fila por colaborador que requiera revisión o seguimiento durante el mes.</x:v>
      </x:c>
    </x:row>
    <x:row r="15" ht="28" customHeight="1">
      <x:c r="A15" s="42" t="str">
        <x:v>Colaborador</x:v>
      </x:c>
      <x:c r="B15" s="42" t="str">
        <x:v>Área</x:v>
      </x:c>
      <x:c r="C15" s="42" t="str">
        <x:v>Puesto</x:v>
      </x:c>
      <x:c r="D15" s="42" t="str">
        <x:v>Calificación</x:v>
      </x:c>
      <x:c r="E15" s="42" t="str">
        <x:v>Resultado</x:v>
      </x:c>
      <x:c r="F15" s="42" t="str">
        <x:v>Desarrollo / acción</x:v>
      </x:c>
    </x:row>
    <x:row r="16">
      <x:c r="A16" s="72" t="str"/>
      <x:c r="B16" s="72" t="str"/>
      <x:c r="C16" s="72" t="str"/>
      <x:c r="D16" s="81" t="str"/>
      <x:c r="E16" s="72" t="str"/>
      <x:c r="F16" s="72" t="str"/>
    </x:row>
    <x:row r="17">
      <x:c r="A17" s="72" t="str"/>
      <x:c r="B17" s="72" t="str"/>
      <x:c r="C17" s="72" t="str"/>
      <x:c r="D17" s="81" t="str"/>
      <x:c r="E17" s="72" t="str"/>
      <x:c r="F17" s="72" t="str"/>
    </x:row>
    <x:row r="18">
      <x:c r="A18" s="72" t="str"/>
      <x:c r="B18" s="72" t="str"/>
      <x:c r="C18" s="72" t="str"/>
      <x:c r="D18" s="81" t="str"/>
      <x:c r="E18" s="72" t="str"/>
      <x:c r="F18" s="72" t="str"/>
    </x:row>
    <x:row r="19">
      <x:c r="A19" s="72" t="str"/>
      <x:c r="B19" s="72" t="str"/>
      <x:c r="C19" s="72" t="str"/>
      <x:c r="D19" s="81" t="str"/>
      <x:c r="E19" s="72" t="str"/>
      <x:c r="F19" s="72" t="str"/>
    </x:row>
    <x:row r="20">
      <x:c r="A20" s="72" t="str"/>
      <x:c r="B20" s="72" t="str"/>
      <x:c r="C20" s="72" t="str"/>
      <x:c r="D20" s="81" t="str"/>
      <x:c r="E20" s="72" t="str"/>
      <x:c r="F20" s="72" t="str"/>
    </x:row>
    <x:row r="21">
      <x:c r="A21" s="72" t="str"/>
      <x:c r="B21" s="72" t="str"/>
      <x:c r="C21" s="72" t="str"/>
      <x:c r="D21" s="81" t="str"/>
      <x:c r="E21" s="72" t="str"/>
      <x:c r="F21" s="72" t="str"/>
    </x:row>
    <x:row r="22">
      <x:c r="A22" s="72" t="str"/>
      <x:c r="B22" s="72" t="str"/>
      <x:c r="C22" s="72" t="str"/>
      <x:c r="D22" s="81" t="str"/>
      <x:c r="E22" s="72" t="str"/>
      <x:c r="F22" s="72" t="str"/>
    </x:row>
    <x:row r="23">
      <x:c r="A23" s="72" t="str"/>
      <x:c r="B23" s="72" t="str"/>
      <x:c r="C23" s="72" t="str"/>
      <x:c r="D23" s="81" t="str"/>
      <x:c r="E23" s="72" t="str"/>
      <x:c r="F23" s="72" t="str"/>
    </x:row>
    <x:row r="24">
      <x:c r="A24" s="72" t="str"/>
      <x:c r="B24" s="72" t="str"/>
      <x:c r="C24" s="72" t="str"/>
      <x:c r="D24" s="81" t="str"/>
      <x:c r="E24" s="72" t="str"/>
      <x:c r="F24" s="72" t="str"/>
    </x:row>
    <x:row r="25">
      <x:c r="A25" s="72" t="str"/>
      <x:c r="B25" s="72" t="str"/>
      <x:c r="C25" s="72" t="str"/>
      <x:c r="D25" s="81" t="str"/>
      <x:c r="E25" s="72" t="str"/>
      <x:c r="F25" s="72" t="str"/>
    </x:row>
    <x:row r="26">
      <x:c r="A26" s="72" t="str"/>
      <x:c r="B26" s="72" t="str"/>
      <x:c r="C26" s="72" t="str"/>
      <x:c r="D26" s="81" t="str"/>
      <x:c r="E26" s="72" t="str"/>
      <x:c r="F26" s="72" t="str"/>
    </x:row>
    <x:row r="27">
      <x:c r="A27" s="72" t="str"/>
      <x:c r="B27" s="72" t="str"/>
      <x:c r="C27" s="72" t="str"/>
      <x:c r="D27" s="81" t="str"/>
      <x:c r="E27" s="72" t="str"/>
      <x:c r="F27" s="72" t="str"/>
    </x:row>
    <x:row r="28">
      <x:c r="A28" s="72" t="str"/>
      <x:c r="B28" s="72" t="str"/>
      <x:c r="C28" s="72" t="str"/>
      <x:c r="D28" s="81" t="str"/>
      <x:c r="E28" s="72" t="str"/>
      <x:c r="F28" s="72" t="str"/>
    </x:row>
    <x:row r="29">
      <x:c r="A29" s="72" t="str"/>
      <x:c r="B29" s="72" t="str"/>
      <x:c r="C29" s="72" t="str"/>
      <x:c r="D29" s="81" t="str"/>
      <x:c r="E29" s="72" t="str"/>
      <x:c r="F29" s="72" t="str"/>
    </x:row>
    <x:row r="30">
      <x:c r="A30" s="72" t="str"/>
      <x:c r="B30" s="72" t="str"/>
      <x:c r="C30" s="72" t="str"/>
      <x:c r="D30" s="81" t="str"/>
      <x:c r="E30" s="72" t="str"/>
      <x:c r="F30" s="72" t="str"/>
    </x:row>
    <x:row r="31">
      <x:c r="A31" s="72" t="str"/>
      <x:c r="B31" s="72" t="str"/>
      <x:c r="C31" s="72" t="str"/>
      <x:c r="D31" s="81" t="str"/>
      <x:c r="E31" s="72" t="str"/>
      <x:c r="F31" s="72" t="str"/>
    </x:row>
    <x:row r="32">
      <x:c r="A32" s="72" t="str"/>
      <x:c r="B32" s="72" t="str"/>
      <x:c r="C32" s="72" t="str"/>
      <x:c r="D32" s="81" t="str"/>
      <x:c r="E32" s="72" t="str"/>
      <x:c r="F32" s="72" t="str"/>
    </x:row>
    <x:row r="33">
      <x:c r="A33" s="72" t="str"/>
      <x:c r="B33" s="72" t="str"/>
      <x:c r="C33" s="72" t="str"/>
      <x:c r="D33" s="81" t="str"/>
      <x:c r="E33" s="72" t="str"/>
      <x:c r="F33" s="72" t="str"/>
    </x:row>
    <x:row r="34">
      <x:c r="A34" s="72" t="str"/>
      <x:c r="B34" s="72" t="str"/>
      <x:c r="C34" s="72" t="str"/>
      <x:c r="D34" s="81" t="str"/>
      <x:c r="E34" s="72" t="str"/>
      <x:c r="F34" s="72" t="str"/>
    </x:row>
    <x:row r="35">
      <x:c r="A35" s="72" t="str"/>
      <x:c r="B35" s="72" t="str"/>
      <x:c r="C35" s="72" t="str"/>
      <x:c r="D35" s="81" t="str"/>
      <x:c r="E35" s="72" t="str"/>
      <x:c r="F35" s="72" t="str"/>
    </x:row>
    <x:row r="36">
      <x:c r="A36" s="72" t="str"/>
      <x:c r="B36" s="72" t="str"/>
      <x:c r="C36" s="72" t="str"/>
      <x:c r="D36" s="81" t="str"/>
      <x:c r="E36" s="72" t="str"/>
      <x:c r="F36" s="72" t="str"/>
    </x:row>
    <x:row r="37">
      <x:c r="A37" s="72" t="str"/>
      <x:c r="B37" s="72" t="str"/>
      <x:c r="C37" s="72" t="str"/>
      <x:c r="D37" s="81" t="str"/>
      <x:c r="E37" s="72" t="str"/>
      <x:c r="F37" s="72" t="str"/>
    </x:row>
    <x:row r="38">
      <x:c r="A38" s="72" t="str"/>
      <x:c r="B38" s="72" t="str"/>
      <x:c r="C38" s="72" t="str"/>
      <x:c r="D38" s="81" t="str"/>
      <x:c r="E38" s="72" t="str"/>
      <x:c r="F38" s="72" t="str"/>
    </x:row>
    <x:row r="39">
      <x:c r="A39" s="72" t="str"/>
      <x:c r="B39" s="72" t="str"/>
      <x:c r="C39" s="72" t="str"/>
      <x:c r="D39" s="81" t="str"/>
      <x:c r="E39" s="72" t="str"/>
      <x:c r="F39" s="72" t="str"/>
    </x:row>
    <x:row r="40">
      <x:c r="A40" s="72" t="str"/>
      <x:c r="B40" s="72" t="str"/>
      <x:c r="C40" s="72" t="str"/>
      <x:c r="D40" s="81" t="str"/>
      <x:c r="E40" s="72" t="str"/>
      <x:c r="F40" s="72" t="str"/>
    </x:row>
    <x:row r="41">
      <x:c r="A41" s="72" t="str"/>
      <x:c r="B41" s="72" t="str"/>
      <x:c r="C41" s="72" t="str"/>
      <x:c r="D41" s="83" t="str"/>
      <x:c r="E41" s="72" t="str"/>
      <x:c r="F41" s="72" t="str"/>
    </x:row>
    <x:row r="42">
      <x:c r="A42" s="72" t="str"/>
      <x:c r="B42" s="72" t="str"/>
      <x:c r="C42" s="72" t="str"/>
      <x:c r="D42" s="83" t="str"/>
      <x:c r="E42" s="72" t="str"/>
      <x:c r="F42" s="72" t="str"/>
    </x:row>
    <x:row r="43">
      <x:c r="A43" s="72" t="str"/>
      <x:c r="B43" s="72" t="str"/>
      <x:c r="C43" s="72" t="str"/>
      <x:c r="D43" s="83" t="str"/>
      <x:c r="E43" s="72" t="str"/>
      <x:c r="F43" s="72" t="str"/>
    </x:row>
    <x:row r="44">
      <x:c r="A44" s="72" t="str"/>
      <x:c r="B44" s="72" t="str"/>
      <x:c r="C44" s="72" t="str"/>
      <x:c r="D44" s="83" t="str"/>
      <x:c r="E44" s="72" t="str"/>
      <x:c r="F44" s="72" t="str"/>
    </x:row>
    <x:row r="45">
      <x:c r="A45" s="72" t="str"/>
      <x:c r="B45" s="72" t="str"/>
      <x:c r="C45" s="72" t="str"/>
      <x:c r="D45" s="83" t="str"/>
      <x:c r="E45" s="72" t="str"/>
      <x:c r="F45" s="72" t="str"/>
    </x:row>
    <x:row r="46">
      <x:c r="A46" s="72" t="str"/>
      <x:c r="B46" s="72" t="str"/>
      <x:c r="C46" s="72" t="str"/>
      <x:c r="D46" s="83" t="str"/>
      <x:c r="E46" s="72" t="str"/>
      <x:c r="F46" s="72" t="str"/>
    </x:row>
    <x:row r="47">
      <x:c r="A47" s="72" t="str"/>
      <x:c r="B47" s="72" t="str"/>
      <x:c r="C47" s="72" t="str"/>
      <x:c r="D47" s="83" t="str"/>
      <x:c r="E47" s="72" t="str"/>
      <x:c r="F47" s="72" t="str"/>
    </x:row>
    <x:row r="48">
      <x:c r="A48" s="72" t="str"/>
      <x:c r="B48" s="72" t="str"/>
      <x:c r="C48" s="72" t="str"/>
      <x:c r="D48" s="83" t="str"/>
      <x:c r="E48" s="72" t="str"/>
      <x:c r="F48" s="72" t="str"/>
    </x:row>
    <x:row r="49">
      <x:c r="A49" s="72" t="str"/>
      <x:c r="B49" s="72" t="str"/>
      <x:c r="C49" s="72" t="str"/>
      <x:c r="D49" s="83" t="str"/>
      <x:c r="E49" s="72" t="str"/>
      <x:c r="F49" s="72" t="str"/>
    </x:row>
    <x:row r="50">
      <x:c r="A50" s="72" t="str"/>
      <x:c r="B50" s="72" t="str"/>
      <x:c r="C50" s="72" t="str"/>
      <x:c r="D50" s="83" t="str"/>
      <x:c r="E50" s="72" t="str"/>
      <x:c r="F50" s="72" t="str"/>
    </x:row>
    <x:row r="51">
      <x:c r="A51" s="72" t="str"/>
      <x:c r="B51" s="72" t="str"/>
      <x:c r="C51" s="72" t="str"/>
      <x:c r="D51" s="83" t="str"/>
      <x:c r="E51" s="72" t="str"/>
      <x:c r="F51" s="72" t="str"/>
    </x:row>
    <x:row r="52">
      <x:c r="A52" s="72" t="str"/>
      <x:c r="B52" s="72" t="str"/>
      <x:c r="C52" s="72" t="str"/>
      <x:c r="D52" s="83" t="str"/>
      <x:c r="E52" s="72" t="str"/>
      <x:c r="F52" s="72" t="str"/>
    </x:row>
    <x:row r="53">
      <x:c r="A53" s="72" t="str"/>
      <x:c r="B53" s="72" t="str"/>
      <x:c r="C53" s="72" t="str"/>
      <x:c r="D53" s="83" t="str"/>
      <x:c r="E53" s="72" t="str"/>
      <x:c r="F53" s="72" t="str"/>
    </x:row>
    <x:row r="54">
      <x:c r="A54" s="72" t="str"/>
      <x:c r="B54" s="72" t="str"/>
      <x:c r="C54" s="72" t="str"/>
      <x:c r="D54" s="83" t="str"/>
      <x:c r="E54" s="72" t="str"/>
      <x:c r="F54" s="72" t="str"/>
    </x:row>
    <x:row r="55">
      <x:c r="A55" s="72" t="str"/>
      <x:c r="B55" s="72" t="str"/>
      <x:c r="C55" s="72" t="str"/>
      <x:c r="D55" s="83" t="str"/>
      <x:c r="E55" s="72" t="str"/>
      <x:c r="F55" s="72" t="str"/>
    </x:row>
    <x:row r="56">
      <x:c r="A56" s="72" t="str"/>
      <x:c r="B56" s="72" t="str"/>
      <x:c r="C56" s="72" t="str"/>
      <x:c r="D56" s="83" t="str"/>
      <x:c r="E56" s="72" t="str"/>
      <x:c r="F56" s="72" t="str"/>
    </x:row>
    <x:row r="57">
      <x:c r="A57" s="72" t="str"/>
      <x:c r="B57" s="72" t="str"/>
      <x:c r="C57" s="72" t="str"/>
      <x:c r="D57" s="83" t="str"/>
      <x:c r="E57" s="72" t="str"/>
      <x:c r="F57" s="72" t="str"/>
    </x:row>
    <x:row r="58">
      <x:c r="A58" s="72" t="str"/>
      <x:c r="B58" s="72" t="str"/>
      <x:c r="C58" s="72" t="str"/>
      <x:c r="D58" s="83" t="str"/>
      <x:c r="E58" s="72" t="str"/>
      <x:c r="F58" s="72" t="str"/>
    </x:row>
    <x:row r="59">
      <x:c r="A59" s="72" t="str"/>
      <x:c r="B59" s="72" t="str"/>
      <x:c r="C59" s="72" t="str"/>
      <x:c r="D59" s="83" t="str"/>
      <x:c r="E59" s="72" t="str"/>
      <x:c r="F59" s="72" t="str"/>
    </x:row>
    <x:row r="60">
      <x:c r="A60" s="72" t="str"/>
      <x:c r="B60" s="72" t="str"/>
      <x:c r="C60" s="72" t="str"/>
      <x:c r="D60" s="83" t="str"/>
      <x:c r="E60" s="72" t="str"/>
      <x:c r="F60" s="72" t="str"/>
    </x:row>
    <x:row r="61">
      <x:c r="A61" s="72" t="str"/>
      <x:c r="B61" s="72" t="str"/>
      <x:c r="C61" s="72" t="str"/>
      <x:c r="D61" s="83" t="str"/>
      <x:c r="E61" s="72" t="str"/>
      <x:c r="F61" s="72" t="str"/>
    </x:row>
    <x:row r="62">
      <x:c r="A62" s="72" t="str"/>
      <x:c r="B62" s="72" t="str"/>
      <x:c r="C62" s="72" t="str"/>
      <x:c r="D62" s="83" t="str"/>
      <x:c r="E62" s="72" t="str"/>
      <x:c r="F62" s="72" t="str"/>
    </x:row>
    <x:row r="63">
      <x:c r="A63" s="72" t="str"/>
      <x:c r="B63" s="72" t="str"/>
      <x:c r="C63" s="72" t="str"/>
      <x:c r="D63" s="83" t="str"/>
      <x:c r="E63" s="72" t="str"/>
      <x:c r="F63" s="72" t="str"/>
    </x:row>
    <x:row r="64">
      <x:c r="A64" s="72" t="str"/>
      <x:c r="B64" s="72" t="str"/>
      <x:c r="C64" s="72" t="str"/>
      <x:c r="D64" s="83" t="str"/>
      <x:c r="E64" s="72" t="str"/>
      <x:c r="F64" s="72" t="str"/>
    </x:row>
    <x:row r="65">
      <x:c r="A65" s="72" t="str"/>
      <x:c r="B65" s="72" t="str"/>
      <x:c r="C65" s="72" t="str"/>
      <x:c r="D65" s="83" t="str"/>
      <x:c r="E65" s="72" t="str"/>
      <x:c r="F65" s="72" t="str"/>
    </x:row>
    <x:row r="66">
      <x:c r="A66" s="72" t="str"/>
      <x:c r="B66" s="72" t="str"/>
      <x:c r="C66" s="72" t="str"/>
      <x:c r="D66" s="83" t="str"/>
      <x:c r="E66" s="72" t="str"/>
      <x:c r="F66" s="72" t="str"/>
    </x:row>
    <x:row r="67">
      <x:c r="A67" s="72" t="str"/>
      <x:c r="B67" s="72" t="str"/>
      <x:c r="C67" s="72" t="str"/>
      <x:c r="D67" s="83" t="str"/>
      <x:c r="E67" s="72" t="str"/>
      <x:c r="F67" s="72" t="str"/>
    </x:row>
    <x:row r="68">
      <x:c r="A68" s="72" t="str"/>
      <x:c r="B68" s="72" t="str"/>
      <x:c r="C68" s="72" t="str"/>
      <x:c r="D68" s="83" t="str"/>
      <x:c r="E68" s="72" t="str"/>
      <x:c r="F68" s="72" t="str"/>
    </x:row>
    <x:row r="69">
      <x:c r="A69" s="72" t="str"/>
      <x:c r="B69" s="72" t="str"/>
      <x:c r="C69" s="72" t="str"/>
      <x:c r="D69" s="83" t="str"/>
      <x:c r="E69" s="72" t="str"/>
      <x:c r="F69" s="72" t="str"/>
    </x:row>
    <x:row r="70">
      <x:c r="A70" s="72" t="str"/>
      <x:c r="B70" s="72" t="str"/>
      <x:c r="C70" s="72" t="str"/>
      <x:c r="D70" s="83" t="str"/>
      <x:c r="E70" s="72" t="str"/>
      <x:c r="F70" s="72" t="str"/>
    </x:row>
    <x:row r="71">
      <x:c r="A71" s="72" t="str"/>
      <x:c r="B71" s="72" t="str"/>
      <x:c r="C71" s="72" t="str"/>
      <x:c r="D71" s="83" t="str"/>
      <x:c r="E71" s="72" t="str"/>
      <x:c r="F71" s="72" t="str"/>
    </x:row>
    <x:row r="72">
      <x:c r="A72" s="72" t="str"/>
      <x:c r="B72" s="72" t="str"/>
      <x:c r="C72" s="72" t="str"/>
      <x:c r="D72" s="83" t="str"/>
      <x:c r="E72" s="72" t="str"/>
      <x:c r="F72" s="72" t="str"/>
    </x:row>
    <x:row r="73">
      <x:c r="A73" s="72" t="str"/>
      <x:c r="B73" s="72" t="str"/>
      <x:c r="C73" s="72" t="str"/>
      <x:c r="D73" s="83" t="str"/>
      <x:c r="E73" s="72" t="str"/>
      <x:c r="F73" s="72" t="str"/>
    </x:row>
    <x:row r="74">
      <x:c r="A74" s="72" t="str"/>
      <x:c r="B74" s="72" t="str"/>
      <x:c r="C74" s="72" t="str"/>
      <x:c r="D74" s="83" t="str"/>
      <x:c r="E74" s="72" t="str"/>
      <x:c r="F74" s="72" t="str"/>
    </x:row>
    <x:row r="75">
      <x:c r="A75" s="72" t="str"/>
      <x:c r="B75" s="72" t="str"/>
      <x:c r="C75" s="72" t="str"/>
      <x:c r="D75" s="83" t="str"/>
      <x:c r="E75" s="72" t="str"/>
      <x:c r="F75" s="72" t="str"/>
    </x:row>
    <x:row r="76">
      <x:c r="A76" s="72" t="str"/>
      <x:c r="B76" s="72" t="str"/>
      <x:c r="C76" s="72" t="str"/>
      <x:c r="D76" s="83" t="str"/>
      <x:c r="E76" s="72" t="str"/>
      <x:c r="F76" s="72" t="str"/>
    </x:row>
    <x:row r="77">
      <x:c r="A77" s="72" t="str"/>
      <x:c r="B77" s="72" t="str"/>
      <x:c r="C77" s="72" t="str"/>
      <x:c r="D77" s="83" t="str"/>
      <x:c r="E77" s="72" t="str"/>
      <x:c r="F77" s="72" t="str"/>
    </x:row>
    <x:row r="78">
      <x:c r="A78" s="72" t="str"/>
      <x:c r="B78" s="72" t="str"/>
      <x:c r="C78" s="72" t="str"/>
      <x:c r="D78" s="83" t="str"/>
      <x:c r="E78" s="72" t="str"/>
      <x:c r="F78" s="72" t="str"/>
    </x:row>
    <x:row r="79">
      <x:c r="A79" s="72" t="str"/>
      <x:c r="B79" s="72" t="str"/>
      <x:c r="C79" s="72" t="str"/>
      <x:c r="D79" s="83" t="str"/>
      <x:c r="E79" s="72" t="str"/>
      <x:c r="F79" s="72" t="str"/>
    </x:row>
    <x:row r="80">
      <x:c r="A80" s="72" t="str"/>
      <x:c r="B80" s="72" t="str"/>
      <x:c r="C80" s="72" t="str"/>
      <x:c r="D80" s="83" t="str"/>
      <x:c r="E80" s="72" t="str"/>
      <x:c r="F80" s="72" t="str"/>
    </x:row>
    <x:row r="81">
      <x:c r="A81" s="72" t="str"/>
      <x:c r="B81" s="72" t="str"/>
      <x:c r="C81" s="72" t="str"/>
      <x:c r="D81" s="83" t="str"/>
      <x:c r="E81" s="72" t="str"/>
      <x:c r="F81" s="72" t="str"/>
    </x:row>
    <x:row r="82">
      <x:c r="A82" s="72" t="str"/>
      <x:c r="B82" s="72" t="str"/>
      <x:c r="C82" s="72" t="str"/>
      <x:c r="D82" s="83" t="str"/>
      <x:c r="E82" s="72" t="str"/>
      <x:c r="F82" s="72" t="str"/>
    </x:row>
    <x:row r="83">
      <x:c r="A83" s="72" t="str"/>
      <x:c r="B83" s="72" t="str"/>
      <x:c r="C83" s="72" t="str"/>
      <x:c r="D83" s="83" t="str"/>
      <x:c r="E83" s="72" t="str"/>
      <x:c r="F83" s="72" t="str"/>
    </x:row>
    <x:row r="84">
      <x:c r="A84" s="72" t="str"/>
      <x:c r="B84" s="72" t="str"/>
      <x:c r="C84" s="72" t="str"/>
      <x:c r="D84" s="83" t="str"/>
      <x:c r="E84" s="72" t="str"/>
      <x:c r="F84" s="72" t="str"/>
    </x:row>
    <x:row r="85">
      <x:c r="A85" s="72" t="str"/>
      <x:c r="B85" s="72" t="str"/>
      <x:c r="C85" s="72" t="str"/>
      <x:c r="D85" s="83" t="str"/>
      <x:c r="E85" s="72" t="str"/>
      <x:c r="F85" s="72" t="str"/>
    </x:row>
    <x:row r="86">
      <x:c r="A86" s="72" t="str"/>
      <x:c r="B86" s="72" t="str"/>
      <x:c r="C86" s="72" t="str"/>
      <x:c r="D86" s="83" t="str"/>
      <x:c r="E86" s="72" t="str"/>
      <x:c r="F86" s="72" t="str"/>
    </x:row>
    <x:row r="87">
      <x:c r="A87" s="72" t="str"/>
      <x:c r="B87" s="72" t="str"/>
      <x:c r="C87" s="72" t="str"/>
      <x:c r="D87" s="83" t="str"/>
      <x:c r="E87" s="72" t="str"/>
      <x:c r="F87" s="72" t="str"/>
    </x:row>
    <x:row r="88">
      <x:c r="A88" s="72" t="str"/>
      <x:c r="B88" s="72" t="str"/>
      <x:c r="C88" s="72" t="str"/>
      <x:c r="D88" s="83" t="str"/>
      <x:c r="E88" s="72" t="str"/>
      <x:c r="F88" s="72" t="str"/>
    </x:row>
    <x:row r="89">
      <x:c r="A89" s="72" t="str"/>
      <x:c r="B89" s="72" t="str"/>
      <x:c r="C89" s="72" t="str"/>
      <x:c r="D89" s="83" t="str"/>
      <x:c r="E89" s="72" t="str"/>
      <x:c r="F89" s="72" t="str"/>
    </x:row>
    <x:row r="90">
      <x:c r="A90" s="72" t="str"/>
      <x:c r="B90" s="72" t="str"/>
      <x:c r="C90" s="72" t="str"/>
      <x:c r="D90" s="83" t="str"/>
      <x:c r="E90" s="72" t="str"/>
      <x:c r="F90" s="72" t="str"/>
    </x:row>
    <x:row r="91">
      <x:c r="A91" s="72" t="str"/>
      <x:c r="B91" s="72" t="str"/>
      <x:c r="C91" s="72" t="str"/>
      <x:c r="D91" s="83" t="str"/>
      <x:c r="E91" s="72" t="str"/>
      <x:c r="F91" s="72" t="str"/>
    </x:row>
    <x:row r="92">
      <x:c r="A92" s="72" t="str"/>
      <x:c r="B92" s="72" t="str"/>
      <x:c r="C92" s="72" t="str"/>
      <x:c r="D92" s="83" t="str"/>
      <x:c r="E92" s="72" t="str"/>
      <x:c r="F92" s="72" t="str"/>
    </x:row>
    <x:row r="93">
      <x:c r="A93" s="72" t="str"/>
      <x:c r="B93" s="72" t="str"/>
      <x:c r="C93" s="72" t="str"/>
      <x:c r="D93" s="83" t="str"/>
      <x:c r="E93" s="72" t="str"/>
      <x:c r="F93" s="72" t="str"/>
    </x:row>
    <x:row r="94">
      <x:c r="A94" s="72" t="str"/>
      <x:c r="B94" s="72" t="str"/>
      <x:c r="C94" s="72" t="str"/>
      <x:c r="D94" s="83" t="str"/>
      <x:c r="E94" s="72" t="str"/>
      <x:c r="F94" s="72" t="str"/>
    </x:row>
    <x:row r="95">
      <x:c r="A95" s="72" t="str"/>
      <x:c r="B95" s="72" t="str"/>
      <x:c r="C95" s="72" t="str"/>
      <x:c r="D95" s="83" t="str"/>
      <x:c r="E95" s="72" t="str"/>
      <x:c r="F95" s="72" t="str"/>
    </x:row>
    <x:row r="96">
      <x:c r="A96" s="72" t="str"/>
      <x:c r="B96" s="72" t="str"/>
      <x:c r="C96" s="72" t="str"/>
      <x:c r="D96" s="83" t="str"/>
      <x:c r="E96" s="72" t="str"/>
      <x:c r="F96" s="72" t="str"/>
    </x:row>
    <x:row r="97">
      <x:c r="A97" s="72" t="str"/>
      <x:c r="B97" s="72" t="str"/>
      <x:c r="C97" s="72" t="str"/>
      <x:c r="D97" s="83" t="str"/>
      <x:c r="E97" s="72" t="str"/>
      <x:c r="F97" s="72" t="str"/>
    </x:row>
    <x:row r="98">
      <x:c r="A98" s="72" t="str"/>
      <x:c r="B98" s="72" t="str"/>
      <x:c r="C98" s="72" t="str"/>
      <x:c r="D98" s="83" t="str"/>
      <x:c r="E98" s="72" t="str"/>
      <x:c r="F98" s="72" t="str"/>
    </x:row>
    <x:row r="99">
      <x:c r="A99" s="72" t="str"/>
      <x:c r="B99" s="72" t="str"/>
      <x:c r="C99" s="72" t="str"/>
      <x:c r="D99" s="83" t="str"/>
      <x:c r="E99" s="72" t="str"/>
      <x:c r="F99" s="72" t="str"/>
    </x:row>
    <x:row r="100">
      <x:c r="A100" s="72" t="str"/>
      <x:c r="B100" s="72" t="str"/>
      <x:c r="C100" s="72" t="str"/>
      <x:c r="D100" s="83" t="str"/>
      <x:c r="E100" s="72" t="str"/>
      <x:c r="F100" s="72" t="str"/>
    </x:row>
    <x:row r="101">
      <x:c r="A101" s="72" t="str"/>
      <x:c r="B101" s="72" t="str"/>
      <x:c r="C101" s="72" t="str"/>
      <x:c r="D101" s="83" t="str"/>
      <x:c r="E101" s="72" t="str"/>
      <x:c r="F101" s="72" t="str"/>
    </x:row>
    <x:row r="102">
      <x:c r="A102" s="72" t="str"/>
      <x:c r="B102" s="72" t="str"/>
      <x:c r="C102" s="72" t="str"/>
      <x:c r="D102" s="83" t="str"/>
      <x:c r="E102" s="72" t="str"/>
      <x:c r="F102" s="72" t="str"/>
    </x:row>
    <x:row r="103">
      <x:c r="A103" s="72" t="str"/>
      <x:c r="B103" s="72" t="str"/>
      <x:c r="C103" s="72" t="str"/>
      <x:c r="D103" s="83" t="str"/>
      <x:c r="E103" s="72" t="str"/>
      <x:c r="F103" s="72" t="str"/>
    </x:row>
    <x:row r="104">
      <x:c r="A104" s="72" t="str"/>
      <x:c r="B104" s="72" t="str"/>
      <x:c r="C104" s="72" t="str"/>
      <x:c r="D104" s="83" t="str"/>
      <x:c r="E104" s="72" t="str"/>
      <x:c r="F104" s="72" t="str"/>
    </x:row>
    <x:row r="105">
      <x:c r="A105" s="72" t="str"/>
      <x:c r="B105" s="72" t="str"/>
      <x:c r="C105" s="72" t="str"/>
      <x:c r="D105" s="83" t="str"/>
      <x:c r="E105" s="72" t="str"/>
      <x:c r="F105" s="72" t="str"/>
    </x:row>
    <x:row r="106">
      <x:c r="A106" s="72" t="str"/>
      <x:c r="B106" s="72" t="str"/>
      <x:c r="C106" s="72" t="str"/>
      <x:c r="D106" s="83" t="str"/>
      <x:c r="E106" s="72" t="str"/>
      <x:c r="F106" s="72" t="str"/>
    </x:row>
    <x:row r="107">
      <x:c r="A107" s="72" t="str"/>
      <x:c r="B107" s="72" t="str"/>
      <x:c r="C107" s="72" t="str"/>
      <x:c r="D107" s="83" t="str"/>
      <x:c r="E107" s="72" t="str"/>
      <x:c r="F107" s="72" t="str"/>
    </x:row>
    <x:row r="108">
      <x:c r="A108" s="72" t="str"/>
      <x:c r="B108" s="72" t="str"/>
      <x:c r="C108" s="72" t="str"/>
      <x:c r="D108" s="83" t="str"/>
      <x:c r="E108" s="72" t="str"/>
      <x:c r="F108" s="72" t="str"/>
    </x:row>
    <x:row r="109">
      <x:c r="A109" s="72" t="str"/>
      <x:c r="B109" s="72" t="str"/>
      <x:c r="C109" s="72" t="str"/>
      <x:c r="D109" s="83" t="str"/>
      <x:c r="E109" s="72" t="str"/>
      <x:c r="F109" s="72" t="str"/>
    </x:row>
    <x:row r="110">
      <x:c r="A110" s="72" t="str"/>
      <x:c r="B110" s="72" t="str"/>
      <x:c r="C110" s="72" t="str"/>
      <x:c r="D110" s="83" t="str"/>
      <x:c r="E110" s="72" t="str"/>
      <x:c r="F110" s="72" t="str"/>
    </x:row>
    <x:row r="111">
      <x:c r="A111" s="72" t="str"/>
      <x:c r="B111" s="72" t="str"/>
      <x:c r="C111" s="72" t="str"/>
      <x:c r="D111" s="83" t="str"/>
      <x:c r="E111" s="72" t="str"/>
      <x:c r="F111" s="72" t="str"/>
    </x:row>
    <x:row r="112">
      <x:c r="A112" s="72" t="str"/>
      <x:c r="B112" s="72" t="str"/>
      <x:c r="C112" s="72" t="str"/>
      <x:c r="D112" s="83" t="str"/>
      <x:c r="E112" s="72" t="str"/>
      <x:c r="F112" s="72" t="str"/>
    </x:row>
    <x:row r="113">
      <x:c r="A113" s="72" t="str"/>
      <x:c r="B113" s="72" t="str"/>
      <x:c r="C113" s="72" t="str"/>
      <x:c r="D113" s="83" t="str"/>
      <x:c r="E113" s="72" t="str"/>
      <x:c r="F113" s="72" t="str"/>
    </x:row>
    <x:row r="114">
      <x:c r="A114" s="72" t="str"/>
      <x:c r="B114" s="72" t="str"/>
      <x:c r="C114" s="72" t="str"/>
      <x:c r="D114" s="83" t="str"/>
      <x:c r="E114" s="72" t="str"/>
      <x:c r="F114" s="72" t="str"/>
    </x:row>
    <x:row r="115">
      <x:c r="A115" s="72" t="str"/>
      <x:c r="B115" s="72" t="str"/>
      <x:c r="C115" s="72" t="str"/>
      <x:c r="D115" s="83" t="str"/>
      <x:c r="E115" s="72" t="str"/>
      <x:c r="F115" s="72" t="str"/>
    </x:row>
  </x:sheetData>
  <x:sheetProtection password="F488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F1"/>
    <x:mergeCell ref="A2:F2"/>
    <x:mergeCell ref="A3:F3"/>
    <x:mergeCell ref="A4:B4"/>
    <x:mergeCell ref="C4:F4"/>
    <x:mergeCell ref="A13:F13"/>
    <x:mergeCell ref="A14:F14"/>
  </x:mergeCells>
  <x:dataValidations count="4">
    <x:dataValidation type="decimal" operator="between" sqref="C8">
      <x:formula1>-10</x:formula1>
      <x:formula2>10</x:formula2>
    </x:dataValidation>
    <x:dataValidation type="decimal" operator="between" sqref="C9">
      <x:formula1>-10</x:formula1>
      <x:formula2>10</x:formula2>
    </x:dataValidation>
    <x:dataValidation type="decimal" operator="between" sqref="C10">
      <x:formula1>0</x:formula1>
      <x:formula2>5</x:formula2>
    </x:dataValidation>
    <x:dataValidation type="decimal" operator="between" sqref="D16:D115">
      <x:formula1>0</x:formula1>
      <x:formula2>5</x:formula2>
    </x:dataValidation>
  </x:dataValidation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6" hidden="0" customWidth="1"/>
    <x:col min="3" max="3" width="18" hidden="0" customWidth="1"/>
    <x:col min="4" max="4" width="16" hidden="0" customWidth="1"/>
    <x:col min="5" max="5" width="42" hidden="0" customWidth="1"/>
  </x:cols>
  <x:sheetData>
    <x:row r="1" ht="22" customHeight="1">
      <x:c r="A1" s="54" t="str">
        <x:v>H&amp;H  |  RESULTADOS MENSUALES</x:v>
      </x:c>
      <x:c r="B1" s="54" t="str">
        <x:v>H&amp;H  |  RESULTADOS MENSUALES</x:v>
      </x:c>
      <x:c r="C1" s="54" t="str">
        <x:v>H&amp;H  |  RESULTADOS MENSUALES</x:v>
      </x:c>
      <x:c r="D1" s="54" t="str">
        <x:v>H&amp;H  |  RESULTADOS MENSUALES</x:v>
      </x:c>
      <x:c r="E1" s="54" t="str">
        <x:v>H&amp;H  |  RESULTADOS MENSUALES</x:v>
      </x:c>
    </x:row>
    <x:row r="2" ht="34" customHeight="1">
      <x:c r="A2" s="55" t="str">
        <x:v>Narrativa y acuerdos</x:v>
      </x:c>
      <x:c r="B2" s="55" t="str">
        <x:v>Narrativa y acuerdos</x:v>
      </x:c>
      <x:c r="C2" s="55" t="str">
        <x:v>Narrativa y acuerdos</x:v>
      </x:c>
      <x:c r="D2" s="55" t="str">
        <x:v>Narrativa y acuerdos</x:v>
      </x:c>
      <x:c r="E2" s="55" t="str">
        <x:v>Narrativa y acuerdos</x:v>
      </x:c>
    </x:row>
    <x:row r="3" ht="38" customHeight="1">
      <x:c r="A3" s="10" t="str">
        <x:v>Mensajes que estructuran la conversación del comité. Los acuerdos se capturan en la tabla inferior.</x:v>
      </x:c>
      <x:c r="B3" s="10" t="str">
        <x:v>Mensajes que estructuran la conversación del comité. Los acuerdos se capturan en la tabla inferior.</x:v>
      </x:c>
      <x:c r="C3" s="10" t="str">
        <x:v>Mensajes que estructuran la conversación del comité. Los acuerdos se capturan en la tabla inferior.</x:v>
      </x:c>
      <x:c r="D3" s="10" t="str">
        <x:v>Mensajes que estructuran la conversación del comité. Los acuerdos se capturan en la tabla inferior.</x:v>
      </x:c>
      <x:c r="E3" s="10" t="str">
        <x:v>Mensajes que estructuran la conversación del comité. Los acuerdos se capturan en la tabla inferior.</x:v>
      </x:c>
    </x:row>
    <x:row r="4" ht="24" customHeight="1">
      <x:c r="A4" s="56" t="str">
        <x:v>CELDAS AMARILLAS = CAPTURA</x:v>
      </x:c>
      <x:c r="B4" s="56" t="str">
        <x:v>CELDAS AMARILLAS = CAPTURA</x:v>
      </x:c>
      <x:c r="C4" s="57" t="str">
        <x:v>Las celdas blancas y la estructura están protegidas.</x:v>
      </x:c>
      <x:c r="D4" s="57" t="str">
        <x:v>Las celdas blancas y la estructura están protegidas.</x:v>
      </x:c>
      <x:c r="E4" s="57" t="str">
        <x:v>Las celdas blancas y la estructura están protegidas.</x:v>
      </x:c>
    </x:row>
    <x:row r="5">
      <x:c r="A5" s="58"/>
      <x:c r="B5" s="58"/>
      <x:c r="C5" s="58"/>
      <x:c r="D5" s="58"/>
      <x:c r="E5" s="58"/>
    </x:row>
    <x:row r="6" ht="28" customHeight="1">
      <x:c r="A6" s="42" t="str">
        <x:v>Código</x:v>
      </x:c>
      <x:c r="B6" s="42" t="str">
        <x:v>Concepto</x:v>
      </x:c>
      <x:c r="C6" s="42" t="str">
        <x:v>Valor</x:v>
      </x:c>
      <x:c r="D6" s="42" t="str">
        <x:v>Unidad</x:v>
      </x:c>
      <x:c r="E6" s="42" t="str">
        <x:v>Qué debe llenarse</x:v>
      </x:c>
    </x:row>
    <x:row r="7" ht="38" customHeight="1">
      <x:c r="A7" s="45" t="str">
        <x:v>sections.narrative.executive</x:v>
      </x:c>
      <x:c r="B7" s="22" t="str">
        <x:v>Mensaje ejecutivo</x:v>
      </x:c>
      <x:c r="C7" s="72" t="str"/>
      <x:c r="D7" s="21" t="str"/>
      <x:c r="E7" s="21" t="str">
        <x:v>Conclusión del mes para los socios.</x:v>
      </x:c>
    </x:row>
    <x:row r="8" ht="38" customHeight="1">
      <x:c r="A8" s="45" t="str">
        <x:v>sections.narrative.finance</x:v>
      </x:c>
      <x:c r="B8" s="22" t="str">
        <x:v>Lectura financiera</x:v>
      </x:c>
      <x:c r="C8" s="72" t="str"/>
      <x:c r="D8" s="21" t="str"/>
      <x:c r="E8" s="21" t="str">
        <x:v>Causas principales del resultado, liquidez y balance.</x:v>
      </x:c>
    </x:row>
    <x:row r="9" ht="38" customHeight="1">
      <x:c r="A9" s="45" t="str">
        <x:v>sections.narrative.operations</x:v>
      </x:c>
      <x:c r="B9" s="22" t="str">
        <x:v>Operación y servicio</x:v>
      </x:c>
      <x:c r="C9" s="72" t="str"/>
      <x:c r="D9" s="21" t="str"/>
      <x:c r="E9" s="21" t="str">
        <x:v>Causas de desempeño, tiempos, calidad y servicio.</x:v>
      </x:c>
    </x:row>
    <x:row r="10" ht="38" customHeight="1">
      <x:c r="A10" s="45" t="str">
        <x:v>sections.narrative.sales</x:v>
      </x:c>
      <x:c r="B10" s="22" t="str">
        <x:v>Ventas y proyectos</x:v>
      </x:c>
      <x:c r="C10" s="72" t="str"/>
      <x:c r="D10" s="21" t="str"/>
      <x:c r="E10" s="21" t="str">
        <x:v>Resultado comercial, pipeline, lanzamientos y decisiones.</x:v>
      </x:c>
    </x:row>
    <x:row r="11" ht="38" customHeight="1">
      <x:c r="A11" s="45" t="str">
        <x:v>sections.narrative.people</x:v>
      </x:c>
      <x:c r="B11" s="22" t="str">
        <x:v>Personas</x:v>
      </x:c>
      <x:c r="C11" s="72" t="str"/>
      <x:c r="D11" s="21" t="str"/>
      <x:c r="E11" s="21" t="str">
        <x:v>Capacidad, desempeño, riesgos y desarrollo del equipo.</x:v>
      </x:c>
    </x:row>
    <x:row r="12" ht="38" customHeight="1">
      <x:c r="A12" s="45" t="str">
        <x:v>sections.narrative.risk</x:v>
      </x:c>
      <x:c r="B12" s="22" t="str">
        <x:v>Riesgo principal</x:v>
      </x:c>
      <x:c r="C12" s="72" t="str"/>
      <x:c r="D12" s="21" t="str"/>
      <x:c r="E12" s="21" t="str">
        <x:v>Riesgo que requiere visibilidad o decisión del comité.</x:v>
      </x:c>
    </x:row>
    <x:row r="13" ht="38" customHeight="1">
      <x:c r="A13" s="45" t="str">
        <x:v>sections.narrative.nextPriority</x:v>
      </x:c>
      <x:c r="B13" s="22" t="str">
        <x:v>Prioridad del siguiente mes</x:v>
      </x:c>
      <x:c r="C13" s="72" t="str"/>
      <x:c r="D13" s="21" t="str"/>
      <x:c r="E13" s="21" t="str">
        <x:v>Resultado prioritario que debe lograrse en el siguiente periodo.</x:v>
      </x:c>
    </x:row>
    <x:row r="14">
      <x:c r="A14" s="58"/>
      <x:c r="B14" s="58"/>
      <x:c r="C14" s="58"/>
      <x:c r="D14" s="58"/>
      <x:c r="E14" s="58"/>
    </x:row>
    <x:row r="15">
      <x:c r="A15" s="60" t="str">
        <x:v>Acuerdos del comité</x:v>
      </x:c>
      <x:c r="B15" s="60" t="str">
        <x:v>Acuerdos del comité</x:v>
      </x:c>
      <x:c r="C15" s="60" t="str">
        <x:v>Acuerdos del comité</x:v>
      </x:c>
      <x:c r="D15" s="60" t="str">
        <x:v>Acuerdos del comité</x:v>
      </x:c>
      <x:c r="E15" s="60" t="str">
        <x:v>Acuerdos del comité</x:v>
      </x:c>
    </x:row>
    <x:row r="16">
      <x:c r="A16" s="52" t="str">
        <x:v>Una fila por decisión o compromiso, con responsable y fecha.</x:v>
      </x:c>
      <x:c r="B16" s="52" t="str">
        <x:v>Una fila por decisión o compromiso, con responsable y fecha.</x:v>
      </x:c>
      <x:c r="C16" s="52" t="str">
        <x:v>Una fila por decisión o compromiso, con responsable y fecha.</x:v>
      </x:c>
      <x:c r="D16" s="52" t="str">
        <x:v>Una fila por decisión o compromiso, con responsable y fecha.</x:v>
      </x:c>
      <x:c r="E16" s="52" t="str">
        <x:v>Una fila por decisión o compromiso, con responsable y fecha.</x:v>
      </x:c>
    </x:row>
    <x:row r="17" ht="28" customHeight="1">
      <x:c r="A17" s="42" t="str">
        <x:v>Área</x:v>
      </x:c>
      <x:c r="B17" s="42" t="str">
        <x:v>Acción / decisión</x:v>
      </x:c>
      <x:c r="C17" s="42" t="str">
        <x:v>Responsable</x:v>
      </x:c>
      <x:c r="D17" s="42" t="str">
        <x:v>Fecha compromiso</x:v>
      </x:c>
      <x:c r="E17" s="42" t="str">
        <x:v>Estado</x:v>
      </x:c>
    </x:row>
    <x:row r="18">
      <x:c r="A18" s="72" t="str"/>
      <x:c r="B18" s="72" t="str"/>
      <x:c r="C18" s="72" t="str"/>
      <x:c r="D18" s="84" t="str"/>
      <x:c r="E18" s="72" t="str"/>
    </x:row>
    <x:row r="19">
      <x:c r="A19" s="72" t="str"/>
      <x:c r="B19" s="72" t="str"/>
      <x:c r="C19" s="72" t="str"/>
      <x:c r="D19" s="84" t="str"/>
      <x:c r="E19" s="72" t="str"/>
    </x:row>
    <x:row r="20">
      <x:c r="A20" s="72" t="str"/>
      <x:c r="B20" s="72" t="str"/>
      <x:c r="C20" s="72" t="str"/>
      <x:c r="D20" s="84" t="str"/>
      <x:c r="E20" s="72" t="str"/>
    </x:row>
    <x:row r="21">
      <x:c r="A21" s="72" t="str"/>
      <x:c r="B21" s="72" t="str"/>
      <x:c r="C21" s="72" t="str"/>
      <x:c r="D21" s="84" t="str"/>
      <x:c r="E21" s="72" t="str"/>
    </x:row>
    <x:row r="22">
      <x:c r="A22" s="72" t="str"/>
      <x:c r="B22" s="72" t="str"/>
      <x:c r="C22" s="72" t="str"/>
      <x:c r="D22" s="84" t="str"/>
      <x:c r="E22" s="72" t="str"/>
    </x:row>
    <x:row r="23">
      <x:c r="A23" s="72" t="str"/>
      <x:c r="B23" s="72" t="str"/>
      <x:c r="C23" s="72" t="str"/>
      <x:c r="D23" s="84" t="str"/>
      <x:c r="E23" s="72" t="str"/>
    </x:row>
    <x:row r="24">
      <x:c r="A24" s="72" t="str"/>
      <x:c r="B24" s="72" t="str"/>
      <x:c r="C24" s="72" t="str"/>
      <x:c r="D24" s="84" t="str"/>
      <x:c r="E24" s="72" t="str"/>
    </x:row>
    <x:row r="25">
      <x:c r="A25" s="72" t="str"/>
      <x:c r="B25" s="72" t="str"/>
      <x:c r="C25" s="72" t="str"/>
      <x:c r="D25" s="84" t="str"/>
      <x:c r="E25" s="72" t="str"/>
    </x:row>
    <x:row r="26">
      <x:c r="A26" s="72" t="str"/>
      <x:c r="B26" s="72" t="str"/>
      <x:c r="C26" s="72" t="str"/>
      <x:c r="D26" s="84" t="str"/>
      <x:c r="E26" s="72" t="str"/>
    </x:row>
    <x:row r="27">
      <x:c r="A27" s="72" t="str"/>
      <x:c r="B27" s="72" t="str"/>
      <x:c r="C27" s="72" t="str"/>
      <x:c r="D27" s="84" t="str"/>
      <x:c r="E27" s="72" t="str"/>
    </x:row>
    <x:row r="28">
      <x:c r="A28" s="72" t="str"/>
      <x:c r="B28" s="72" t="str"/>
      <x:c r="C28" s="72" t="str"/>
      <x:c r="D28" s="84" t="str"/>
      <x:c r="E28" s="72" t="str"/>
    </x:row>
    <x:row r="29">
      <x:c r="A29" s="72" t="str"/>
      <x:c r="B29" s="72" t="str"/>
      <x:c r="C29" s="72" t="str"/>
      <x:c r="D29" s="84" t="str"/>
      <x:c r="E29" s="72" t="str"/>
    </x:row>
    <x:row r="30">
      <x:c r="A30" s="72" t="str"/>
      <x:c r="B30" s="72" t="str"/>
      <x:c r="C30" s="72" t="str"/>
      <x:c r="D30" s="84" t="str"/>
      <x:c r="E30" s="72" t="str"/>
    </x:row>
    <x:row r="31">
      <x:c r="A31" s="72" t="str"/>
      <x:c r="B31" s="72" t="str"/>
      <x:c r="C31" s="72" t="str"/>
      <x:c r="D31" s="84" t="str"/>
      <x:c r="E31" s="72" t="str"/>
    </x:row>
    <x:row r="32">
      <x:c r="A32" s="72" t="str"/>
      <x:c r="B32" s="72" t="str"/>
      <x:c r="C32" s="72" t="str"/>
      <x:c r="D32" s="84" t="str"/>
      <x:c r="E32" s="72" t="str"/>
    </x:row>
    <x:row r="33">
      <x:c r="A33" s="72" t="str"/>
      <x:c r="B33" s="72" t="str"/>
      <x:c r="C33" s="72" t="str"/>
      <x:c r="D33" s="84" t="str"/>
      <x:c r="E33" s="72" t="str"/>
    </x:row>
    <x:row r="34">
      <x:c r="A34" s="72" t="str"/>
      <x:c r="B34" s="72" t="str"/>
      <x:c r="C34" s="72" t="str"/>
      <x:c r="D34" s="84" t="str"/>
      <x:c r="E34" s="72" t="str"/>
    </x:row>
    <x:row r="35">
      <x:c r="A35" s="72" t="str"/>
      <x:c r="B35" s="72" t="str"/>
      <x:c r="C35" s="72" t="str"/>
      <x:c r="D35" s="84" t="str"/>
      <x:c r="E35" s="72" t="str"/>
    </x:row>
    <x:row r="36">
      <x:c r="A36" s="72" t="str"/>
      <x:c r="B36" s="72" t="str"/>
      <x:c r="C36" s="72" t="str"/>
      <x:c r="D36" s="84" t="str"/>
      <x:c r="E36" s="72" t="str"/>
    </x:row>
    <x:row r="37">
      <x:c r="A37" s="72" t="str"/>
      <x:c r="B37" s="72" t="str"/>
      <x:c r="C37" s="72" t="str"/>
      <x:c r="D37" s="84" t="str"/>
      <x:c r="E37" s="72" t="str"/>
    </x:row>
    <x:row r="38">
      <x:c r="A38" s="72" t="str"/>
      <x:c r="B38" s="72" t="str"/>
      <x:c r="C38" s="72" t="str"/>
      <x:c r="D38" s="84" t="str"/>
      <x:c r="E38" s="72" t="str"/>
    </x:row>
    <x:row r="39">
      <x:c r="A39" s="72" t="str"/>
      <x:c r="B39" s="72" t="str"/>
      <x:c r="C39" s="72" t="str"/>
      <x:c r="D39" s="84" t="str"/>
      <x:c r="E39" s="72" t="str"/>
    </x:row>
    <x:row r="40">
      <x:c r="A40" s="72" t="str"/>
      <x:c r="B40" s="72" t="str"/>
      <x:c r="C40" s="72" t="str"/>
      <x:c r="D40" s="84" t="str"/>
      <x:c r="E40" s="72" t="str"/>
    </x:row>
    <x:row r="41">
      <x:c r="A41" s="72" t="str"/>
      <x:c r="B41" s="72" t="str"/>
      <x:c r="C41" s="72" t="str"/>
      <x:c r="D41" s="74" t="str"/>
      <x:c r="E41" s="72" t="str"/>
    </x:row>
    <x:row r="42">
      <x:c r="A42" s="72" t="str"/>
      <x:c r="B42" s="72" t="str"/>
      <x:c r="C42" s="72" t="str"/>
      <x:c r="D42" s="74" t="str"/>
      <x:c r="E42" s="72" t="str"/>
    </x:row>
    <x:row r="43">
      <x:c r="A43" s="72" t="str"/>
      <x:c r="B43" s="72" t="str"/>
      <x:c r="C43" s="72" t="str"/>
      <x:c r="D43" s="74" t="str"/>
      <x:c r="E43" s="72" t="str"/>
    </x:row>
    <x:row r="44">
      <x:c r="A44" s="72" t="str"/>
      <x:c r="B44" s="72" t="str"/>
      <x:c r="C44" s="72" t="str"/>
      <x:c r="D44" s="74" t="str"/>
      <x:c r="E44" s="72" t="str"/>
    </x:row>
    <x:row r="45">
      <x:c r="A45" s="72" t="str"/>
      <x:c r="B45" s="72" t="str"/>
      <x:c r="C45" s="72" t="str"/>
      <x:c r="D45" s="74" t="str"/>
      <x:c r="E45" s="72" t="str"/>
    </x:row>
    <x:row r="46">
      <x:c r="A46" s="72" t="str"/>
      <x:c r="B46" s="72" t="str"/>
      <x:c r="C46" s="72" t="str"/>
      <x:c r="D46" s="74" t="str"/>
      <x:c r="E46" s="72" t="str"/>
    </x:row>
    <x:row r="47">
      <x:c r="A47" s="72" t="str"/>
      <x:c r="B47" s="72" t="str"/>
      <x:c r="C47" s="72" t="str"/>
      <x:c r="D47" s="74" t="str"/>
      <x:c r="E47" s="72" t="str"/>
    </x:row>
    <x:row r="48">
      <x:c r="A48" s="72" t="str"/>
      <x:c r="B48" s="72" t="str"/>
      <x:c r="C48" s="72" t="str"/>
      <x:c r="D48" s="74" t="str"/>
      <x:c r="E48" s="72" t="str"/>
    </x:row>
    <x:row r="49">
      <x:c r="A49" s="72" t="str"/>
      <x:c r="B49" s="72" t="str"/>
      <x:c r="C49" s="72" t="str"/>
      <x:c r="D49" s="74" t="str"/>
      <x:c r="E49" s="72" t="str"/>
    </x:row>
    <x:row r="50">
      <x:c r="A50" s="72" t="str"/>
      <x:c r="B50" s="72" t="str"/>
      <x:c r="C50" s="72" t="str"/>
      <x:c r="D50" s="74" t="str"/>
      <x:c r="E50" s="72" t="str"/>
    </x:row>
    <x:row r="51">
      <x:c r="A51" s="72" t="str"/>
      <x:c r="B51" s="72" t="str"/>
      <x:c r="C51" s="72" t="str"/>
      <x:c r="D51" s="74" t="str"/>
      <x:c r="E51" s="72" t="str"/>
    </x:row>
    <x:row r="52">
      <x:c r="A52" s="72" t="str"/>
      <x:c r="B52" s="72" t="str"/>
      <x:c r="C52" s="72" t="str"/>
      <x:c r="D52" s="74" t="str"/>
      <x:c r="E52" s="72" t="str"/>
    </x:row>
    <x:row r="53">
      <x:c r="A53" s="72" t="str"/>
      <x:c r="B53" s="72" t="str"/>
      <x:c r="C53" s="72" t="str"/>
      <x:c r="D53" s="74" t="str"/>
      <x:c r="E53" s="72" t="str"/>
    </x:row>
    <x:row r="54">
      <x:c r="A54" s="72" t="str"/>
      <x:c r="B54" s="72" t="str"/>
      <x:c r="C54" s="72" t="str"/>
      <x:c r="D54" s="74" t="str"/>
      <x:c r="E54" s="72" t="str"/>
    </x:row>
    <x:row r="55">
      <x:c r="A55" s="72" t="str"/>
      <x:c r="B55" s="72" t="str"/>
      <x:c r="C55" s="72" t="str"/>
      <x:c r="D55" s="74" t="str"/>
      <x:c r="E55" s="72" t="str"/>
    </x:row>
    <x:row r="56">
      <x:c r="A56" s="72" t="str"/>
      <x:c r="B56" s="72" t="str"/>
      <x:c r="C56" s="72" t="str"/>
      <x:c r="D56" s="74" t="str"/>
      <x:c r="E56" s="72" t="str"/>
    </x:row>
    <x:row r="57">
      <x:c r="A57" s="72" t="str"/>
      <x:c r="B57" s="72" t="str"/>
      <x:c r="C57" s="72" t="str"/>
      <x:c r="D57" s="74" t="str"/>
      <x:c r="E57" s="72" t="str"/>
    </x:row>
    <x:row r="58">
      <x:c r="A58" s="72" t="str"/>
      <x:c r="B58" s="72" t="str"/>
      <x:c r="C58" s="72" t="str"/>
      <x:c r="D58" s="74" t="str"/>
      <x:c r="E58" s="72" t="str"/>
    </x:row>
    <x:row r="59">
      <x:c r="A59" s="72" t="str"/>
      <x:c r="B59" s="72" t="str"/>
      <x:c r="C59" s="72" t="str"/>
      <x:c r="D59" s="74" t="str"/>
      <x:c r="E59" s="72" t="str"/>
    </x:row>
    <x:row r="60">
      <x:c r="A60" s="72" t="str"/>
      <x:c r="B60" s="72" t="str"/>
      <x:c r="C60" s="72" t="str"/>
      <x:c r="D60" s="74" t="str"/>
      <x:c r="E60" s="72" t="str"/>
    </x:row>
    <x:row r="61">
      <x:c r="A61" s="72" t="str"/>
      <x:c r="B61" s="72" t="str"/>
      <x:c r="C61" s="72" t="str"/>
      <x:c r="D61" s="74" t="str"/>
      <x:c r="E61" s="72" t="str"/>
    </x:row>
    <x:row r="62">
      <x:c r="A62" s="72" t="str"/>
      <x:c r="B62" s="72" t="str"/>
      <x:c r="C62" s="72" t="str"/>
      <x:c r="D62" s="74" t="str"/>
      <x:c r="E62" s="72" t="str"/>
    </x:row>
    <x:row r="63">
      <x:c r="A63" s="72" t="str"/>
      <x:c r="B63" s="72" t="str"/>
      <x:c r="C63" s="72" t="str"/>
      <x:c r="D63" s="74" t="str"/>
      <x:c r="E63" s="72" t="str"/>
    </x:row>
    <x:row r="64">
      <x:c r="A64" s="72" t="str"/>
      <x:c r="B64" s="72" t="str"/>
      <x:c r="C64" s="72" t="str"/>
      <x:c r="D64" s="74" t="str"/>
      <x:c r="E64" s="72" t="str"/>
    </x:row>
    <x:row r="65">
      <x:c r="A65" s="72" t="str"/>
      <x:c r="B65" s="72" t="str"/>
      <x:c r="C65" s="72" t="str"/>
      <x:c r="D65" s="74" t="str"/>
      <x:c r="E65" s="72" t="str"/>
    </x:row>
    <x:row r="66">
      <x:c r="A66" s="72" t="str"/>
      <x:c r="B66" s="72" t="str"/>
      <x:c r="C66" s="72" t="str"/>
      <x:c r="D66" s="74" t="str"/>
      <x:c r="E66" s="72" t="str"/>
    </x:row>
    <x:row r="67">
      <x:c r="A67" s="72" t="str"/>
      <x:c r="B67" s="72" t="str"/>
      <x:c r="C67" s="72" t="str"/>
      <x:c r="D67" s="74" t="str"/>
      <x:c r="E67" s="72" t="str"/>
    </x:row>
    <x:row r="68">
      <x:c r="A68" s="72" t="str"/>
      <x:c r="B68" s="72" t="str"/>
      <x:c r="C68" s="72" t="str"/>
      <x:c r="D68" s="74" t="str"/>
      <x:c r="E68" s="72" t="str"/>
    </x:row>
    <x:row r="69">
      <x:c r="A69" s="72" t="str"/>
      <x:c r="B69" s="72" t="str"/>
      <x:c r="C69" s="72" t="str"/>
      <x:c r="D69" s="74" t="str"/>
      <x:c r="E69" s="72" t="str"/>
    </x:row>
    <x:row r="70">
      <x:c r="A70" s="72" t="str"/>
      <x:c r="B70" s="72" t="str"/>
      <x:c r="C70" s="72" t="str"/>
      <x:c r="D70" s="74" t="str"/>
      <x:c r="E70" s="72" t="str"/>
    </x:row>
    <x:row r="71">
      <x:c r="A71" s="72" t="str"/>
      <x:c r="B71" s="72" t="str"/>
      <x:c r="C71" s="72" t="str"/>
      <x:c r="D71" s="74" t="str"/>
      <x:c r="E71" s="72" t="str"/>
    </x:row>
    <x:row r="72">
      <x:c r="A72" s="72" t="str"/>
      <x:c r="B72" s="72" t="str"/>
      <x:c r="C72" s="72" t="str"/>
      <x:c r="D72" s="74" t="str"/>
      <x:c r="E72" s="72" t="str"/>
    </x:row>
    <x:row r="73">
      <x:c r="A73" s="72" t="str"/>
      <x:c r="B73" s="72" t="str"/>
      <x:c r="C73" s="72" t="str"/>
      <x:c r="D73" s="74" t="str"/>
      <x:c r="E73" s="72" t="str"/>
    </x:row>
    <x:row r="74">
      <x:c r="A74" s="72" t="str"/>
      <x:c r="B74" s="72" t="str"/>
      <x:c r="C74" s="72" t="str"/>
      <x:c r="D74" s="74" t="str"/>
      <x:c r="E74" s="72" t="str"/>
    </x:row>
    <x:row r="75">
      <x:c r="A75" s="72" t="str"/>
      <x:c r="B75" s="72" t="str"/>
      <x:c r="C75" s="72" t="str"/>
      <x:c r="D75" s="74" t="str"/>
      <x:c r="E75" s="72" t="str"/>
    </x:row>
    <x:row r="76">
      <x:c r="A76" s="72" t="str"/>
      <x:c r="B76" s="72" t="str"/>
      <x:c r="C76" s="72" t="str"/>
      <x:c r="D76" s="74" t="str"/>
      <x:c r="E76" s="72" t="str"/>
    </x:row>
    <x:row r="77">
      <x:c r="A77" s="72" t="str"/>
      <x:c r="B77" s="72" t="str"/>
      <x:c r="C77" s="72" t="str"/>
      <x:c r="D77" s="74" t="str"/>
      <x:c r="E77" s="72" t="str"/>
    </x:row>
    <x:row r="78">
      <x:c r="A78" s="72" t="str"/>
      <x:c r="B78" s="72" t="str"/>
      <x:c r="C78" s="72" t="str"/>
      <x:c r="D78" s="74" t="str"/>
      <x:c r="E78" s="72" t="str"/>
    </x:row>
    <x:row r="79">
      <x:c r="A79" s="72" t="str"/>
      <x:c r="B79" s="72" t="str"/>
      <x:c r="C79" s="72" t="str"/>
      <x:c r="D79" s="74" t="str"/>
      <x:c r="E79" s="72" t="str"/>
    </x:row>
    <x:row r="80">
      <x:c r="A80" s="72" t="str"/>
      <x:c r="B80" s="72" t="str"/>
      <x:c r="C80" s="72" t="str"/>
      <x:c r="D80" s="74" t="str"/>
      <x:c r="E80" s="72" t="str"/>
    </x:row>
    <x:row r="81">
      <x:c r="A81" s="72" t="str"/>
      <x:c r="B81" s="72" t="str"/>
      <x:c r="C81" s="72" t="str"/>
      <x:c r="D81" s="74" t="str"/>
      <x:c r="E81" s="72" t="str"/>
    </x:row>
    <x:row r="82">
      <x:c r="A82" s="72" t="str"/>
      <x:c r="B82" s="72" t="str"/>
      <x:c r="C82" s="72" t="str"/>
      <x:c r="D82" s="74" t="str"/>
      <x:c r="E82" s="72" t="str"/>
    </x:row>
    <x:row r="83">
      <x:c r="A83" s="72" t="str"/>
      <x:c r="B83" s="72" t="str"/>
      <x:c r="C83" s="72" t="str"/>
      <x:c r="D83" s="74" t="str"/>
      <x:c r="E83" s="72" t="str"/>
    </x:row>
    <x:row r="84">
      <x:c r="A84" s="72" t="str"/>
      <x:c r="B84" s="72" t="str"/>
      <x:c r="C84" s="72" t="str"/>
      <x:c r="D84" s="74" t="str"/>
      <x:c r="E84" s="72" t="str"/>
    </x:row>
    <x:row r="85">
      <x:c r="A85" s="72" t="str"/>
      <x:c r="B85" s="72" t="str"/>
      <x:c r="C85" s="72" t="str"/>
      <x:c r="D85" s="74" t="str"/>
      <x:c r="E85" s="72" t="str"/>
    </x:row>
    <x:row r="86">
      <x:c r="A86" s="72" t="str"/>
      <x:c r="B86" s="72" t="str"/>
      <x:c r="C86" s="72" t="str"/>
      <x:c r="D86" s="74" t="str"/>
      <x:c r="E86" s="72" t="str"/>
    </x:row>
    <x:row r="87">
      <x:c r="A87" s="72" t="str"/>
      <x:c r="B87" s="72" t="str"/>
      <x:c r="C87" s="72" t="str"/>
      <x:c r="D87" s="74" t="str"/>
      <x:c r="E87" s="72" t="str"/>
    </x:row>
    <x:row r="88">
      <x:c r="A88" s="72" t="str"/>
      <x:c r="B88" s="72" t="str"/>
      <x:c r="C88" s="72" t="str"/>
      <x:c r="D88" s="74" t="str"/>
      <x:c r="E88" s="72" t="str"/>
    </x:row>
    <x:row r="89">
      <x:c r="A89" s="72" t="str"/>
      <x:c r="B89" s="72" t="str"/>
      <x:c r="C89" s="72" t="str"/>
      <x:c r="D89" s="74" t="str"/>
      <x:c r="E89" s="72" t="str"/>
    </x:row>
    <x:row r="90">
      <x:c r="A90" s="72" t="str"/>
      <x:c r="B90" s="72" t="str"/>
      <x:c r="C90" s="72" t="str"/>
      <x:c r="D90" s="74" t="str"/>
      <x:c r="E90" s="72" t="str"/>
    </x:row>
    <x:row r="91">
      <x:c r="A91" s="72" t="str"/>
      <x:c r="B91" s="72" t="str"/>
      <x:c r="C91" s="72" t="str"/>
      <x:c r="D91" s="74" t="str"/>
      <x:c r="E91" s="72" t="str"/>
    </x:row>
    <x:row r="92">
      <x:c r="A92" s="72" t="str"/>
      <x:c r="B92" s="72" t="str"/>
      <x:c r="C92" s="72" t="str"/>
      <x:c r="D92" s="74" t="str"/>
      <x:c r="E92" s="72" t="str"/>
    </x:row>
    <x:row r="93">
      <x:c r="A93" s="72" t="str"/>
      <x:c r="B93" s="72" t="str"/>
      <x:c r="C93" s="72" t="str"/>
      <x:c r="D93" s="74" t="str"/>
      <x:c r="E93" s="72" t="str"/>
    </x:row>
    <x:row r="94">
      <x:c r="A94" s="72" t="str"/>
      <x:c r="B94" s="72" t="str"/>
      <x:c r="C94" s="72" t="str"/>
      <x:c r="D94" s="74" t="str"/>
      <x:c r="E94" s="72" t="str"/>
    </x:row>
    <x:row r="95">
      <x:c r="A95" s="72" t="str"/>
      <x:c r="B95" s="72" t="str"/>
      <x:c r="C95" s="72" t="str"/>
      <x:c r="D95" s="74" t="str"/>
      <x:c r="E95" s="72" t="str"/>
    </x:row>
    <x:row r="96">
      <x:c r="A96" s="72" t="str"/>
      <x:c r="B96" s="72" t="str"/>
      <x:c r="C96" s="72" t="str"/>
      <x:c r="D96" s="74" t="str"/>
      <x:c r="E96" s="72" t="str"/>
    </x:row>
    <x:row r="97">
      <x:c r="A97" s="72" t="str"/>
      <x:c r="B97" s="72" t="str"/>
      <x:c r="C97" s="72" t="str"/>
      <x:c r="D97" s="74" t="str"/>
      <x:c r="E97" s="72" t="str"/>
    </x:row>
    <x:row r="98">
      <x:c r="A98" s="72" t="str"/>
      <x:c r="B98" s="72" t="str"/>
      <x:c r="C98" s="72" t="str"/>
      <x:c r="D98" s="74" t="str"/>
      <x:c r="E98" s="72" t="str"/>
    </x:row>
    <x:row r="99">
      <x:c r="A99" s="72" t="str"/>
      <x:c r="B99" s="72" t="str"/>
      <x:c r="C99" s="72" t="str"/>
      <x:c r="D99" s="74" t="str"/>
      <x:c r="E99" s="72" t="str"/>
    </x:row>
    <x:row r="100">
      <x:c r="A100" s="72" t="str"/>
      <x:c r="B100" s="72" t="str"/>
      <x:c r="C100" s="72" t="str"/>
      <x:c r="D100" s="74" t="str"/>
      <x:c r="E100" s="72" t="str"/>
    </x:row>
    <x:row r="101">
      <x:c r="A101" s="72" t="str"/>
      <x:c r="B101" s="72" t="str"/>
      <x:c r="C101" s="72" t="str"/>
      <x:c r="D101" s="74" t="str"/>
      <x:c r="E101" s="72" t="str"/>
    </x:row>
    <x:row r="102">
      <x:c r="A102" s="72" t="str"/>
      <x:c r="B102" s="72" t="str"/>
      <x:c r="C102" s="72" t="str"/>
      <x:c r="D102" s="74" t="str"/>
      <x:c r="E102" s="72" t="str"/>
    </x:row>
    <x:row r="103">
      <x:c r="A103" s="72" t="str"/>
      <x:c r="B103" s="72" t="str"/>
      <x:c r="C103" s="72" t="str"/>
      <x:c r="D103" s="74" t="str"/>
      <x:c r="E103" s="72" t="str"/>
    </x:row>
    <x:row r="104">
      <x:c r="A104" s="72" t="str"/>
      <x:c r="B104" s="72" t="str"/>
      <x:c r="C104" s="72" t="str"/>
      <x:c r="D104" s="74" t="str"/>
      <x:c r="E104" s="72" t="str"/>
    </x:row>
    <x:row r="105">
      <x:c r="A105" s="72" t="str"/>
      <x:c r="B105" s="72" t="str"/>
      <x:c r="C105" s="72" t="str"/>
      <x:c r="D105" s="74" t="str"/>
      <x:c r="E105" s="72" t="str"/>
    </x:row>
    <x:row r="106">
      <x:c r="A106" s="72" t="str"/>
      <x:c r="B106" s="72" t="str"/>
      <x:c r="C106" s="72" t="str"/>
      <x:c r="D106" s="74" t="str"/>
      <x:c r="E106" s="72" t="str"/>
    </x:row>
    <x:row r="107">
      <x:c r="A107" s="72" t="str"/>
      <x:c r="B107" s="72" t="str"/>
      <x:c r="C107" s="72" t="str"/>
      <x:c r="D107" s="74" t="str"/>
      <x:c r="E107" s="72" t="str"/>
    </x:row>
    <x:row r="108">
      <x:c r="A108" s="72" t="str"/>
      <x:c r="B108" s="72" t="str"/>
      <x:c r="C108" s="72" t="str"/>
      <x:c r="D108" s="74" t="str"/>
      <x:c r="E108" s="72" t="str"/>
    </x:row>
    <x:row r="109">
      <x:c r="A109" s="72" t="str"/>
      <x:c r="B109" s="72" t="str"/>
      <x:c r="C109" s="72" t="str"/>
      <x:c r="D109" s="74" t="str"/>
      <x:c r="E109" s="72" t="str"/>
    </x:row>
    <x:row r="110">
      <x:c r="A110" s="72" t="str"/>
      <x:c r="B110" s="72" t="str"/>
      <x:c r="C110" s="72" t="str"/>
      <x:c r="D110" s="74" t="str"/>
      <x:c r="E110" s="72" t="str"/>
    </x:row>
    <x:row r="111">
      <x:c r="A111" s="72" t="str"/>
      <x:c r="B111" s="72" t="str"/>
      <x:c r="C111" s="72" t="str"/>
      <x:c r="D111" s="74" t="str"/>
      <x:c r="E111" s="72" t="str"/>
    </x:row>
    <x:row r="112">
      <x:c r="A112" s="72" t="str"/>
      <x:c r="B112" s="72" t="str"/>
      <x:c r="C112" s="72" t="str"/>
      <x:c r="D112" s="74" t="str"/>
      <x:c r="E112" s="72" t="str"/>
    </x:row>
    <x:row r="113">
      <x:c r="A113" s="72" t="str"/>
      <x:c r="B113" s="72" t="str"/>
      <x:c r="C113" s="72" t="str"/>
      <x:c r="D113" s="74" t="str"/>
      <x:c r="E113" s="72" t="str"/>
    </x:row>
    <x:row r="114">
      <x:c r="A114" s="72" t="str"/>
      <x:c r="B114" s="72" t="str"/>
      <x:c r="C114" s="72" t="str"/>
      <x:c r="D114" s="74" t="str"/>
      <x:c r="E114" s="72" t="str"/>
    </x:row>
    <x:row r="115">
      <x:c r="A115" s="72" t="str"/>
      <x:c r="B115" s="72" t="str"/>
      <x:c r="C115" s="72" t="str"/>
      <x:c r="D115" s="74" t="str"/>
      <x:c r="E115" s="72" t="str"/>
    </x:row>
    <x:row r="116">
      <x:c r="A116" s="72" t="str"/>
      <x:c r="B116" s="72" t="str"/>
      <x:c r="C116" s="72" t="str"/>
      <x:c r="D116" s="74" t="str"/>
      <x:c r="E116" s="72" t="str"/>
    </x:row>
    <x:row r="117">
      <x:c r="A117" s="72" t="str"/>
      <x:c r="B117" s="72" t="str"/>
      <x:c r="C117" s="72" t="str"/>
      <x:c r="D117" s="74" t="str"/>
      <x:c r="E117" s="72" t="str"/>
    </x:row>
  </x:sheetData>
  <x:sheetProtection password="F488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E1"/>
    <x:mergeCell ref="A2:E2"/>
    <x:mergeCell ref="A3:E3"/>
    <x:mergeCell ref="A4:B4"/>
    <x:mergeCell ref="C4:E4"/>
    <x:mergeCell ref="A15:E15"/>
    <x:mergeCell ref="A16:E16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26" hidden="0" customWidth="1"/>
    <x:col min="3" max="3" width="18" hidden="0" customWidth="1"/>
    <x:col min="4" max="4" width="14" hidden="0" customWidth="1"/>
    <x:col min="5" max="5" width="58" hidden="0" customWidth="1"/>
  </x:cols>
  <x:sheetData>
    <x:row r="1" ht="22" customHeight="1">
      <x:c r="A1" s="3" t="str">
        <x:v>H&amp;H  |  RESULTADOS MENSUALES</x:v>
      </x:c>
      <x:c r="B1" s="3" t="str">
        <x:v>H&amp;H  |  RESULTADOS MENSUALES</x:v>
      </x:c>
      <x:c r="C1" s="3" t="str">
        <x:v>H&amp;H  |  RESULTADOS MENSUALES</x:v>
      </x:c>
      <x:c r="D1" s="3" t="str">
        <x:v>H&amp;H  |  RESULTADOS MENSUALES</x:v>
      </x:c>
      <x:c r="E1" s="3" t="str">
        <x:v>H&amp;H  |  RESULTADOS MENSUALES</x:v>
      </x:c>
    </x:row>
    <x:row r="2" ht="34" customHeight="1">
      <x:c r="A2" s="6" t="str">
        <x:v>Validaciones antes de cargar</x:v>
      </x:c>
      <x:c r="B2" s="6" t="str">
        <x:v>Validaciones antes de cargar</x:v>
      </x:c>
      <x:c r="C2" s="6" t="str">
        <x:v>Validaciones antes de cargar</x:v>
      </x:c>
      <x:c r="D2" s="6" t="str">
        <x:v>Validaciones antes de cargar</x:v>
      </x:c>
      <x:c r="E2" s="6" t="str">
        <x:v>Validaciones antes de cargar</x:v>
      </x:c>
    </x:row>
    <x:row r="3" ht="38" customHeight="1">
      <x:c r="A3" s="10" t="str">
        <x:v>Semáforo de controles básicos. Corrige los renglones marcados REVISAR antes de subir el archivo.</x:v>
      </x:c>
      <x:c r="B3" s="10" t="str">
        <x:v>Semáforo de controles básicos. Corrige los renglones marcados REVISAR antes de subir el archivo.</x:v>
      </x:c>
      <x:c r="C3" s="10" t="str">
        <x:v>Semáforo de controles básicos. Corrige los renglones marcados REVISAR antes de subir el archivo.</x:v>
      </x:c>
      <x:c r="D3" s="10" t="str">
        <x:v>Semáforo de controles básicos. Corrige los renglones marcados REVISAR antes de subir el archivo.</x:v>
      </x:c>
      <x:c r="E3" s="10" t="str">
        <x:v>Semáforo de controles básicos. Corrige los renglones marcados REVISAR antes de subir el archivo.</x:v>
      </x:c>
    </x:row>
    <x:row r="5" ht="28" customHeight="1">
      <x:c r="A5" s="42" t="str">
        <x:v>Control</x:v>
      </x:c>
      <x:c r="B5" s="42" t="str">
        <x:v>Estado</x:v>
      </x:c>
      <x:c r="C5" s="42" t="str">
        <x:v>Diferencia</x:v>
      </x:c>
      <x:c r="D5" s="42" t="str">
        <x:v>Tolerancia</x:v>
      </x:c>
      <x:c r="E5" s="42" t="str">
        <x:v>Interpretación</x:v>
      </x:c>
    </x:row>
    <x:row r="6" ht="34" customHeight="1">
      <x:c r="A6" s="21" t="str">
        <x:v>Periodo en formato permitido</x:v>
      </x:c>
      <x:c r="B6" s="22" t="str">
        <x:f>IF(AND(LEN('00_Instrucciones'!C6)=7,OR(IFERROR(AND(MID('00_Instrucciones'!C6,5,1)="-",--RIGHT('00_Instrucciones'!C6,2)&gt;0,--RIGHT('00_Instrucciones'!C6,2)&lt;13,--LEFT('00_Instrucciones'!C6,4)&gt;999),FALSE),IFERROR(AND(OR(MID('00_Instrucciones'!C6,3,1)="/",MID('00_Instrucciones'!C6,3,1)=".",MID('00_Instrucciones'!C6,3,1)="-"),--LEFT('00_Instrucciones'!C6,2)&gt;0,--LEFT('00_Instrucciones'!C6,2)&lt;13,--RIGHT('00_Instrucciones'!C6,4)&gt;999),FALSE))),"OK","REVISAR")</x:f>
        <x:v>OK</x:v>
      </x:c>
      <x:c r="C6" s="68" t="n">
        <x:f>0</x:f>
        <x:v>0</x:v>
      </x:c>
      <x:c r="D6" s="68" t="n">
        <x:v>0</x:v>
      </x:c>
      <x:c r="E6" s="21" t="str">
        <x:v>Acepta MM/AAAA, MM.AAAA, MM-AAAA o AAAA-MM y debe coincidir con la aplicación.</x:v>
      </x:c>
    </x:row>
    <x:row r="7" ht="34" customHeight="1">
      <x:c r="A7" s="21" t="str">
        <x:v>Pólizas: cargos = abonos</x:v>
      </x:c>
      <x:c r="B7" s="22" t="str">
        <x:f>IF(ABS(C7)&lt;=0.01,"OK","REVISAR")</x:f>
        <x:v>OK</x:v>
      </x:c>
      <x:c r="C7" s="68" t="n">
        <x:f>SUM('04_Polizas'!K8:K207)-SUM('04_Polizas'!L8:L207)</x:f>
        <x:v>0</x:v>
      </x:c>
      <x:c r="D7" s="68" t="n">
        <x:v>0.01</x:v>
      </x:c>
      <x:c r="E7" s="21" t="str">
        <x:v>Toda póliza y el archivo completo deben cuadrar.</x:v>
      </x:c>
    </x:row>
    <x:row r="8" ht="34" customHeight="1">
      <x:c r="A8" s="21" t="str">
        <x:v>Balanza: saldo inicial + movimientos = final</x:v>
      </x:c>
      <x:c r="B8" s="22" t="str">
        <x:f>IF(ABS(C8)&lt;=0.01,"OK","REVISAR")</x:f>
        <x:v>OK</x:v>
      </x:c>
      <x:c r="C8" s="68" t="n">
        <x:f>SUM('05_Balanza'!E8:E207)+SUM('05_Balanza'!F8:F207)-SUM('05_Balanza'!G8:G207)-SUM('05_Balanza'!H8:H207)</x:f>
        <x:v>0</x:v>
      </x:c>
      <x:c r="D8" s="68" t="n">
        <x:v>0.01</x:v>
      </x:c>
      <x:c r="E8" s="21" t="str">
        <x:v>La balanza debe reconciliar sus movimientos.</x:v>
      </x:c>
    </x:row>
    <x:row r="9" ht="34" customHeight="1">
      <x:c r="A9" s="21" t="str">
        <x:v>CxC auxiliar = clientes del balance</x:v>
      </x:c>
      <x:c r="B9" s="22" t="str">
        <x:f>IF(ABS(C9)&lt;=1,"OK","REVISAR")</x:f>
        <x:v>OK</x:v>
      </x:c>
      <x:c r="C9" s="68" t="n">
        <x:f>SUM('06_CxC'!H8:H207)-'02_Balance_General'!C8</x:f>
        <x:v>0</x:v>
      </x:c>
      <x:c r="D9" s="68" t="n">
        <x:v>1</x:v>
      </x:c>
      <x:c r="E9" s="21" t="str">
        <x:v>El auxiliar de clientes debe coincidir con contabilidad.</x:v>
      </x:c>
    </x:row>
    <x:row r="10" ht="34" customHeight="1">
      <x:c r="A10" s="21" t="str">
        <x:v>CxP auxiliar = proveedores del balance</x:v>
      </x:c>
      <x:c r="B10" s="22" t="str">
        <x:f>IF(ABS(C10)&lt;=1,"OK","REVISAR")</x:f>
        <x:v>OK</x:v>
      </x:c>
      <x:c r="C10" s="68" t="n">
        <x:f>SUM('07_CxP'!H8:H207)-'02_Balance_General'!C14</x:f>
        <x:v>0</x:v>
      </x:c>
      <x:c r="D10" s="68" t="n">
        <x:v>1</x:v>
      </x:c>
      <x:c r="E10" s="21" t="str">
        <x:v>El auxiliar de proveedores debe coincidir con contabilidad.</x:v>
      </x:c>
    </x:row>
    <x:row r="11" ht="34" customHeight="1">
      <x:c r="A11" s="21" t="str">
        <x:v>Inventarios auxiliares = inventario final</x:v>
      </x:c>
      <x:c r="B11" s="22" t="str">
        <x:f>IF(ABS(C11)&lt;=1,"OK","REVISAR")</x:f>
        <x:v>OK</x:v>
      </x:c>
      <x:c r="C11" s="68" t="n">
        <x:f>SUM('03_Cierre_Contable'!C13:C15)-'03_Cierre_Contable'!C11</x:f>
        <x:v>0</x:v>
      </x:c>
      <x:c r="D11" s="68" t="n">
        <x:v>1</x:v>
      </x:c>
      <x:c r="E11" s="21" t="str">
        <x:v>Materia prima + proceso + terminado debe conciliar.</x:v>
      </x:c>
    </x:row>
    <x:row r="12" ht="34" customHeight="1">
      <x:c r="A12" s="21" t="str">
        <x:v>COGS oficial = producción - inventario + ajustes</x:v>
      </x:c>
      <x:c r="B12" s="22" t="str">
        <x:f>IF(ABS(C12)&lt;=1,"OK","REVISAR")</x:f>
        <x:v>OK</x:v>
      </x:c>
      <x:c r="C12" s="68" t="n">
        <x:f>'01_Estado_Resultados'!C11-('03_Cierre_Contable'!C12-'03_Cierre_Contable'!C17+'03_Cierre_Contable'!C18)</x:f>
        <x:v>0</x:v>
      </x:c>
      <x:c r="D12" s="68" t="n">
        <x:v>1</x:v>
      </x:c>
      <x:c r="E12" s="21" t="str">
        <x:v>Explica cualquier diferencia entre costos.</x:v>
      </x:c>
    </x:row>
    <x:row r="13" ht="34" customHeight="1">
      <x:c r="A13" s="21" t="str">
        <x:v>Fuente contable y fecha de corte capturadas</x:v>
      </x:c>
      <x:c r="B13" s="22" t="str">
        <x:f>IF(AND(LEN(TRIM('03_Cierre_Contable'!C7))&gt;0,'03_Cierre_Contable'!C8&lt;&gt;""),"OK","REVISAR")</x:f>
        <x:v>REVISAR</x:v>
      </x:c>
      <x:c r="C13" s="68" t="n">
        <x:f>0</x:f>
        <x:v>0</x:v>
      </x:c>
      <x:c r="D13" s="68" t="n">
        <x:v>0</x:v>
      </x:c>
      <x:c r="E13" s="21" t="str">
        <x:v>Identifica el sistema, despacho o archivo y la fecha efectiva del cierre.</x:v>
      </x:c>
    </x:row>
    <x:row r="14" ht="34" customHeight="1">
      <x:c r="A14" s="21" t="str">
        <x:v>Estado de resultados con cifras base</x:v>
      </x:c>
      <x:c r="B14" s="22" t="str">
        <x:f>IF(C14&gt;=3,"OK","REVISAR")</x:f>
        <x:v>REVISAR</x:v>
      </x:c>
      <x:c r="C14" s="68" t="n">
        <x:f>COUNTIF('01_Estado_Resultados'!C7:C22,"&lt;&gt;0")</x:f>
        <x:v>0</x:v>
      </x:c>
      <x:c r="D14" s="68" t="n">
        <x:v>3</x:v>
      </x:c>
      <x:c r="E14" s="21" t="str">
        <x:v>Captura al menos tres cifras financieras antes de cargar.</x:v>
      </x:c>
    </x:row>
    <x:row r="15" ht="34" customHeight="1">
      <x:c r="A15" s="21" t="str">
        <x:v>Balance general con cifras base</x:v>
      </x:c>
      <x:c r="B15" s="22" t="str">
        <x:f>IF(C15&gt;=3,"OK","REVISAR")</x:f>
        <x:v>REVISAR</x:v>
      </x:c>
      <x:c r="C15" s="68" t="n">
        <x:f>COUNTIF('02_Balance_General'!C7:C22,"&lt;&gt;0")</x:f>
        <x:v>0</x:v>
      </x:c>
      <x:c r="D15" s="68" t="n">
        <x:v>3</x:v>
      </x:c>
      <x:c r="E15" s="21" t="str">
        <x:v>Captura al menos tres saldos del balance antes de cargar.</x:v>
      </x:c>
    </x:row>
    <x:row r="16" ht="34" customHeight="1">
      <x:c r="A16" s="71" t="str">
        <x:v>ESTADO GENERAL</x:v>
      </x:c>
      <x:c r="B16" s="71" t="str">
        <x:f>IF(COUNTIF(B6:B15,"REVISAR")=0,"LISTO PARA CARGAR","REVISAR ANTES DE CARGAR")</x:f>
        <x:v>REVISAR ANTES DE CARGAR</x:v>
      </x:c>
      <x:c r="C16" s="71" t="str"/>
      <x:c r="D16" s="71" t="str"/>
      <x:c r="E16" s="71" t="str"/>
    </x:row>
  </x:sheetData>
  <x:sheetProtection password="F488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E1"/>
    <x:mergeCell ref="A2:E2"/>
    <x:mergeCell ref="A3:E3"/>
    <x:mergeCell ref="B16:E16"/>
  </x:mergeCells>
  <x:conditionalFormatting sqref="B6:B15">
    <x:cfRule type="containsText" dxfId="0" priority="1" operator="containsText" text="REVISAR"/>
    <x:cfRule type="containsText" dxfId="1" priority="2" operator="containsText" text="OK"/>
  </x:conditionalFormatting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2" hidden="0" customWidth="1"/>
    <x:col min="3" max="3" width="24" hidden="0" customWidth="1"/>
    <x:col min="4" max="4" width="20" hidden="0" customWidth="1"/>
    <x:col min="5" max="5" width="20" hidden="0" customWidth="1"/>
    <x:col min="6" max="6" width="18" hidden="0" customWidth="1"/>
  </x:cols>
  <x:sheetData>
    <x:row r="1" ht="22" customHeight="1">
      <x:c r="A1" s="3" t="str">
        <x:v>H&amp;H  |  RESULTADOS MENSUALES</x:v>
      </x:c>
      <x:c r="B1" s="3" t="str">
        <x:v>H&amp;H  |  RESULTADOS MENSUALES</x:v>
      </x:c>
      <x:c r="C1" s="3" t="str">
        <x:v>H&amp;H  |  RESULTADOS MENSUALES</x:v>
      </x:c>
      <x:c r="D1" s="3" t="str">
        <x:v>H&amp;H  |  RESULTADOS MENSUALES</x:v>
      </x:c>
      <x:c r="E1" s="3" t="str">
        <x:v>H&amp;H  |  RESULTADOS MENSUALES</x:v>
      </x:c>
      <x:c r="F1" s="3" t="str">
        <x:v>H&amp;H  |  RESULTADOS MENSUALES</x:v>
      </x:c>
    </x:row>
    <x:row r="2" ht="34" customHeight="1">
      <x:c r="A2" s="6" t="str">
        <x:v>Catálogos de referencia</x:v>
      </x:c>
      <x:c r="B2" s="6" t="str">
        <x:v>Catálogos de referencia</x:v>
      </x:c>
      <x:c r="C2" s="6" t="str">
        <x:v>Catálogos de referencia</x:v>
      </x:c>
      <x:c r="D2" s="6" t="str">
        <x:v>Catálogos de referencia</x:v>
      </x:c>
      <x:c r="E2" s="6" t="str">
        <x:v>Catálogos de referencia</x:v>
      </x:c>
      <x:c r="F2" s="6" t="str">
        <x:v>Catálogos de referencia</x:v>
      </x:c>
    </x:row>
    <x:row r="3" ht="38" customHeight="1">
      <x:c r="A3" s="10" t="str">
        <x:v>Valores sugeridos para mantener consistencia. Esta pestaña está protegida y no se importa.</x:v>
      </x:c>
      <x:c r="B3" s="10" t="str">
        <x:v>Valores sugeridos para mantener consistencia. Esta pestaña está protegida y no se importa.</x:v>
      </x:c>
      <x:c r="C3" s="10" t="str">
        <x:v>Valores sugeridos para mantener consistencia. Esta pestaña está protegida y no se importa.</x:v>
      </x:c>
      <x:c r="D3" s="10" t="str">
        <x:v>Valores sugeridos para mantener consistencia. Esta pestaña está protegida y no se importa.</x:v>
      </x:c>
      <x:c r="E3" s="10" t="str">
        <x:v>Valores sugeridos para mantener consistencia. Esta pestaña está protegida y no se importa.</x:v>
      </x:c>
      <x:c r="F3" s="10" t="str">
        <x:v>Valores sugeridos para mantener consistencia. Esta pestaña está protegida y no se importa.</x:v>
      </x:c>
    </x:row>
    <x:row r="5" ht="28" customHeight="1">
      <x:c r="A5" s="42" t="str">
        <x:v>Monedas</x:v>
      </x:c>
      <x:c r="B5" s="42" t="str">
        <x:v>Estado contable</x:v>
      </x:c>
      <x:c r="C5" s="42" t="str">
        <x:v>Estado de iniciativa</x:v>
      </x:c>
      <x:c r="D5" s="42" t="str">
        <x:v>Áreas</x:v>
      </x:c>
      <x:c r="E5" s="42" t="str">
        <x:v>Tipo de póliza</x:v>
      </x:c>
      <x:c r="F5" s="42" t="str">
        <x:v>Naturaleza</x:v>
      </x:c>
    </x:row>
    <x:row r="6">
      <x:c r="A6" s="21" t="str">
        <x:v>MXN</x:v>
      </x:c>
      <x:c r="B6" s="21" t="str">
        <x:v>Registrado</x:v>
      </x:c>
      <x:c r="C6" s="21" t="str">
        <x:v>No iniciado</x:v>
      </x:c>
      <x:c r="D6" s="21" t="str">
        <x:v>Finanzas</x:v>
      </x:c>
      <x:c r="E6" s="21" t="str">
        <x:v>Diario</x:v>
      </x:c>
      <x:c r="F6" s="21" t="str">
        <x:v>Deudora</x:v>
      </x:c>
    </x:row>
    <x:row r="7">
      <x:c r="A7" s="21" t="str">
        <x:v>USD</x:v>
      </x:c>
      <x:c r="B7" s="21" t="str">
        <x:v>Pendiente</x:v>
      </x:c>
      <x:c r="C7" s="21" t="str">
        <x:v>En curso</x:v>
      </x:c>
      <x:c r="D7" s="21" t="str">
        <x:v>Operaciones</x:v>
      </x:c>
      <x:c r="E7" s="21" t="str">
        <x:v>Ingreso</x:v>
      </x:c>
      <x:c r="F7" s="21" t="str">
        <x:v>Acreedora</x:v>
      </x:c>
    </x:row>
    <x:row r="8">
      <x:c r="A8" s="21" t="str">
        <x:v>EUR</x:v>
      </x:c>
      <x:c r="B8" s="21" t="str">
        <x:v>Conciliado</x:v>
      </x:c>
      <x:c r="C8" s="21" t="str">
        <x:v>En riesgo</x:v>
      </x:c>
      <x:c r="D8" s="21" t="str">
        <x:v>Ventas</x:v>
      </x:c>
      <x:c r="E8" s="21" t="str">
        <x:v>Egreso</x:v>
      </x:c>
      <x:c r="F8" s="21" t="str"/>
    </x:row>
    <x:row r="9">
      <x:c r="A9" s="21" t="str">
        <x:v>CAD</x:v>
      </x:c>
      <x:c r="B9" s="21" t="str">
        <x:v>Revisar</x:v>
      </x:c>
      <x:c r="C9" s="21" t="str">
        <x:v>Completado</x:v>
      </x:c>
      <x:c r="D9" s="21" t="str">
        <x:v>Personas</x:v>
      </x:c>
      <x:c r="E9" s="21" t="str">
        <x:v>Ajuste</x:v>
      </x:c>
      <x:c r="F9" s="21" t="str"/>
    </x:row>
    <x:row r="10">
      <x:c r="A10" s="21" t="str">
        <x:v>GBP</x:v>
      </x:c>
      <x:c r="B10" s="21" t="str"/>
      <x:c r="C10" s="21" t="str">
        <x:v>Pausado</x:v>
      </x:c>
      <x:c r="D10" s="21" t="str">
        <x:v>Dirección</x:v>
      </x:c>
      <x:c r="E10" s="21" t="str">
        <x:v>Cierre</x:v>
      </x:c>
      <x:c r="F10" s="21" t="str"/>
    </x:row>
  </x:sheetData>
  <x:sheetProtection password="F488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F1"/>
    <x:mergeCell ref="A2:F2"/>
    <x:mergeCell ref="A3:F3"/>
  </x:mergeCells>
  <x:pageMargins left="0.7" right="0.7" top="0.75" bottom="0.75" header="0.3" footer="0.3"/>
</x:worksheet>
</file>